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811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oelbermann/Desktop/I-2024_07_Landtag_NRW_FDP/09_Gutachten_Behnke-Oelbermann/"/>
    </mc:Choice>
  </mc:AlternateContent>
  <xr:revisionPtr revIDLastSave="0" documentId="13_ncr:1_{4B2DD189-7AFF-AB4E-AF0C-D217BF3D67A6}" xr6:coauthVersionLast="47" xr6:coauthVersionMax="47" xr10:uidLastSave="{00000000-0000-0000-0000-000000000000}"/>
  <bookViews>
    <workbookView xWindow="240" yWindow="740" windowWidth="27060" windowHeight="18380" firstSheet="1" activeTab="1" xr2:uid="{00000000-000D-0000-FFFF-FFFF00000000}"/>
  </bookViews>
  <sheets>
    <sheet name="Stimmen_2014_Stadtraete-Kreis" sheetId="1" r:id="rId1"/>
    <sheet name="Sitze_SL_2014_Stadtraete-Krei" sheetId="2" r:id="rId2"/>
    <sheet name="Sitze_Rock_2014_Stadtraete-Kr" sheetId="3" r:id="rId3"/>
    <sheet name="Sitze_Differenz_2014_Stadtrae" sheetId="4" r:id="rId4"/>
    <sheet name="EW_SL_2014_Stadtraete-Kreista" sheetId="5" r:id="rId5"/>
    <sheet name="EW_Rock_2014_Stadtraete-Kreis" sheetId="6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I2" i="2" l="1" a="1"/>
  <c r="AI2" i="2" s="1"/>
  <c r="AH2" i="2" a="1"/>
  <c r="AH2" i="2" s="1"/>
  <c r="AG2" i="2" a="1"/>
  <c r="AG2" i="2" s="1"/>
  <c r="AF2" i="2"/>
  <c r="AF2" i="2" a="1"/>
  <c r="AE2" i="2" a="1"/>
  <c r="AE2" i="2" s="1"/>
  <c r="AD2" i="2" a="1"/>
  <c r="AD2" i="2" s="1"/>
  <c r="AC2" i="2" a="1"/>
  <c r="AC2" i="2" s="1"/>
  <c r="AB2" i="2"/>
  <c r="AB2" i="2" a="1"/>
  <c r="AA2" i="2" a="1"/>
  <c r="AA2" i="2" s="1"/>
  <c r="Z2" i="2" a="1"/>
  <c r="Z2" i="2" s="1"/>
  <c r="Y2" i="2" a="1"/>
  <c r="Y2" i="2" s="1"/>
  <c r="X2" i="2"/>
  <c r="X2" i="2" a="1"/>
  <c r="W2" i="2" a="1"/>
  <c r="W2" i="2" s="1"/>
  <c r="V2" i="2" a="1"/>
  <c r="V2" i="2" s="1"/>
  <c r="U2" i="2" a="1"/>
  <c r="U2" i="2" s="1"/>
  <c r="T2" i="2"/>
  <c r="T2" i="2" a="1"/>
  <c r="S2" i="2" a="1"/>
  <c r="S2" i="2" s="1"/>
  <c r="R2" i="2" a="1"/>
  <c r="R2" i="2" s="1"/>
  <c r="Q2" i="2" a="1"/>
  <c r="Q2" i="2" s="1"/>
  <c r="P2" i="2"/>
  <c r="P2" i="2" a="1"/>
  <c r="O2" i="2" a="1"/>
  <c r="O2" i="2" s="1"/>
  <c r="N2" i="2" a="1"/>
  <c r="N2" i="2" s="1"/>
  <c r="M2" i="2" a="1"/>
  <c r="M2" i="2" s="1"/>
  <c r="L2" i="2"/>
  <c r="L2" i="2" a="1"/>
  <c r="K2" i="2" a="1"/>
  <c r="K2" i="2" s="1"/>
  <c r="J2" i="2" a="1"/>
  <c r="J2" i="2" s="1"/>
  <c r="I2" i="2" a="1"/>
  <c r="I2" i="2" s="1"/>
  <c r="H2" i="2"/>
  <c r="H2" i="2" a="1"/>
  <c r="G2" i="2" a="1"/>
  <c r="G2" i="2" s="1"/>
  <c r="F2" i="2" a="1"/>
  <c r="F2" i="2" s="1"/>
  <c r="E2" i="2" a="1"/>
  <c r="E2" i="2" s="1"/>
  <c r="D2" i="2"/>
  <c r="D2" i="2" a="1"/>
  <c r="AI2" i="3" a="1"/>
  <c r="AI2" i="3" s="1"/>
  <c r="AH2" i="3" a="1"/>
  <c r="AH2" i="3" s="1"/>
  <c r="AG2" i="3" a="1"/>
  <c r="AG2" i="3" s="1"/>
  <c r="AF2" i="3"/>
  <c r="AF2" i="3" a="1"/>
  <c r="AE2" i="3" a="1"/>
  <c r="AE2" i="3" s="1"/>
  <c r="AD2" i="3" a="1"/>
  <c r="AD2" i="3" s="1"/>
  <c r="AC2" i="3" a="1"/>
  <c r="AC2" i="3" s="1"/>
  <c r="AB2" i="3"/>
  <c r="AB2" i="3" a="1"/>
  <c r="AA2" i="3" a="1"/>
  <c r="AA2" i="3" s="1"/>
  <c r="Z2" i="3" a="1"/>
  <c r="Z2" i="3" s="1"/>
  <c r="Y2" i="3" a="1"/>
  <c r="Y2" i="3" s="1"/>
  <c r="X2" i="3"/>
  <c r="X2" i="3" a="1"/>
  <c r="W2" i="3" a="1"/>
  <c r="W2" i="3" s="1"/>
  <c r="V2" i="3" a="1"/>
  <c r="V2" i="3" s="1"/>
  <c r="U2" i="3" a="1"/>
  <c r="U2" i="3" s="1"/>
  <c r="T2" i="3"/>
  <c r="T2" i="3" a="1"/>
  <c r="S2" i="3" a="1"/>
  <c r="S2" i="3" s="1"/>
  <c r="R2" i="3" a="1"/>
  <c r="R2" i="3" s="1"/>
  <c r="Q2" i="3" a="1"/>
  <c r="Q2" i="3" s="1"/>
  <c r="P2" i="3"/>
  <c r="P2" i="3" a="1"/>
  <c r="O2" i="3" a="1"/>
  <c r="O2" i="3" s="1"/>
  <c r="N2" i="3" a="1"/>
  <c r="N2" i="3" s="1"/>
  <c r="M2" i="3" a="1"/>
  <c r="M2" i="3" s="1"/>
  <c r="L2" i="3"/>
  <c r="L2" i="3" a="1"/>
  <c r="K2" i="3" a="1"/>
  <c r="K2" i="3" s="1"/>
  <c r="J2" i="3" a="1"/>
  <c r="J2" i="3" s="1"/>
  <c r="I2" i="3" a="1"/>
  <c r="I2" i="3" s="1"/>
  <c r="H2" i="3"/>
  <c r="H2" i="3" a="1"/>
  <c r="G2" i="3" a="1"/>
  <c r="G2" i="3" s="1"/>
  <c r="F2" i="3" a="1"/>
  <c r="F2" i="3" s="1"/>
  <c r="E2" i="3" a="1"/>
  <c r="E2" i="3" s="1"/>
  <c r="D2" i="3"/>
  <c r="D2" i="3" a="1"/>
  <c r="AI2" i="4" a="1"/>
  <c r="AI2" i="4" s="1"/>
  <c r="AH2" i="4" a="1"/>
  <c r="AH2" i="4" s="1"/>
  <c r="AG2" i="4" a="1"/>
  <c r="AG2" i="4" s="1"/>
  <c r="AF2" i="4"/>
  <c r="AF2" i="4" a="1"/>
  <c r="AE2" i="4" a="1"/>
  <c r="AE2" i="4" s="1"/>
  <c r="AD2" i="4" a="1"/>
  <c r="AD2" i="4" s="1"/>
  <c r="AC2" i="4" a="1"/>
  <c r="AC2" i="4" s="1"/>
  <c r="AB2" i="4"/>
  <c r="AB2" i="4" a="1"/>
  <c r="AA2" i="4" a="1"/>
  <c r="AA2" i="4" s="1"/>
  <c r="Z2" i="4" a="1"/>
  <c r="Z2" i="4" s="1"/>
  <c r="Y2" i="4" a="1"/>
  <c r="Y2" i="4" s="1"/>
  <c r="X2" i="4"/>
  <c r="X2" i="4" a="1"/>
  <c r="W2" i="4" a="1"/>
  <c r="W2" i="4" s="1"/>
  <c r="V2" i="4" a="1"/>
  <c r="V2" i="4" s="1"/>
  <c r="U2" i="4" a="1"/>
  <c r="U2" i="4" s="1"/>
  <c r="T2" i="4"/>
  <c r="T2" i="4" a="1"/>
  <c r="S2" i="4" a="1"/>
  <c r="S2" i="4" s="1"/>
  <c r="R2" i="4" a="1"/>
  <c r="R2" i="4" s="1"/>
  <c r="Q2" i="4" a="1"/>
  <c r="Q2" i="4" s="1"/>
  <c r="P2" i="4"/>
  <c r="P2" i="4" a="1"/>
  <c r="O2" i="4" a="1"/>
  <c r="O2" i="4" s="1"/>
  <c r="N2" i="4" a="1"/>
  <c r="N2" i="4" s="1"/>
  <c r="M2" i="4" a="1"/>
  <c r="M2" i="4" s="1"/>
  <c r="L2" i="4"/>
  <c r="L2" i="4" a="1"/>
  <c r="K2" i="4" a="1"/>
  <c r="K2" i="4" s="1"/>
  <c r="J2" i="4" a="1"/>
  <c r="J2" i="4" s="1"/>
  <c r="I2" i="4" a="1"/>
  <c r="I2" i="4" s="1"/>
  <c r="H2" i="4"/>
  <c r="H2" i="4" a="1"/>
  <c r="G2" i="4" a="1"/>
  <c r="G2" i="4" s="1"/>
  <c r="F2" i="4" a="1"/>
  <c r="F2" i="4" s="1"/>
  <c r="E2" i="4" a="1"/>
  <c r="E2" i="4" s="1"/>
  <c r="D2" i="4"/>
  <c r="D2" i="4" a="1"/>
  <c r="AI2" i="5" a="1"/>
  <c r="AI2" i="5" s="1"/>
  <c r="AH2" i="5" a="1"/>
  <c r="AH2" i="5" s="1"/>
  <c r="AG2" i="5" a="1"/>
  <c r="AG2" i="5" s="1"/>
  <c r="AF2" i="5"/>
  <c r="AF2" i="5" a="1"/>
  <c r="AE2" i="5" a="1"/>
  <c r="AE2" i="5" s="1"/>
  <c r="AD2" i="5" a="1"/>
  <c r="AD2" i="5" s="1"/>
  <c r="AC2" i="5" a="1"/>
  <c r="AC2" i="5" s="1"/>
  <c r="AB2" i="5"/>
  <c r="AB2" i="5" a="1"/>
  <c r="AA2" i="5" a="1"/>
  <c r="AA2" i="5" s="1"/>
  <c r="Z2" i="5" a="1"/>
  <c r="Z2" i="5" s="1"/>
  <c r="Y2" i="5" a="1"/>
  <c r="Y2" i="5" s="1"/>
  <c r="X2" i="5"/>
  <c r="X2" i="5" a="1"/>
  <c r="W2" i="5" a="1"/>
  <c r="W2" i="5" s="1"/>
  <c r="V2" i="5" a="1"/>
  <c r="V2" i="5" s="1"/>
  <c r="U2" i="5" a="1"/>
  <c r="U2" i="5" s="1"/>
  <c r="T2" i="5"/>
  <c r="T2" i="5" a="1"/>
  <c r="S2" i="5" a="1"/>
  <c r="S2" i="5" s="1"/>
  <c r="R2" i="5" a="1"/>
  <c r="R2" i="5" s="1"/>
  <c r="Q2" i="5" a="1"/>
  <c r="Q2" i="5" s="1"/>
  <c r="P2" i="5"/>
  <c r="P2" i="5" a="1"/>
  <c r="O2" i="5" a="1"/>
  <c r="O2" i="5" s="1"/>
  <c r="N2" i="5" a="1"/>
  <c r="N2" i="5" s="1"/>
  <c r="M2" i="5" a="1"/>
  <c r="M2" i="5" s="1"/>
  <c r="L2" i="5"/>
  <c r="L2" i="5" a="1"/>
  <c r="K2" i="5" a="1"/>
  <c r="K2" i="5" s="1"/>
  <c r="J2" i="5" a="1"/>
  <c r="J2" i="5" s="1"/>
  <c r="I2" i="5" a="1"/>
  <c r="I2" i="5" s="1"/>
  <c r="H2" i="5"/>
  <c r="H2" i="5" a="1"/>
  <c r="G2" i="5" a="1"/>
  <c r="G2" i="5" s="1"/>
  <c r="F2" i="5" a="1"/>
  <c r="F2" i="5" s="1"/>
  <c r="E2" i="5" a="1"/>
  <c r="E2" i="5" s="1"/>
  <c r="D2" i="5"/>
  <c r="D2" i="5" a="1"/>
  <c r="AI2" i="6" a="1"/>
  <c r="AI2" i="6" s="1"/>
  <c r="AH2" i="6" a="1"/>
  <c r="AH2" i="6" s="1"/>
  <c r="AG2" i="6" a="1"/>
  <c r="AG2" i="6" s="1"/>
  <c r="AF2" i="6"/>
  <c r="AF2" i="6" a="1"/>
  <c r="AE2" i="6" a="1"/>
  <c r="AE2" i="6" s="1"/>
  <c r="AD2" i="6" a="1"/>
  <c r="AD2" i="6" s="1"/>
  <c r="AC2" i="6" a="1"/>
  <c r="AC2" i="6" s="1"/>
  <c r="AB2" i="6"/>
  <c r="AB2" i="6" a="1"/>
  <c r="AA2" i="6" a="1"/>
  <c r="AA2" i="6" s="1"/>
  <c r="Z2" i="6" a="1"/>
  <c r="Z2" i="6" s="1"/>
  <c r="Y2" i="6" a="1"/>
  <c r="Y2" i="6" s="1"/>
  <c r="X2" i="6"/>
  <c r="X2" i="6" a="1"/>
  <c r="W2" i="6" a="1"/>
  <c r="W2" i="6" s="1"/>
  <c r="V2" i="6" a="1"/>
  <c r="V2" i="6" s="1"/>
  <c r="U2" i="6" a="1"/>
  <c r="U2" i="6" s="1"/>
  <c r="T2" i="6"/>
  <c r="T2" i="6" a="1"/>
  <c r="S2" i="6" a="1"/>
  <c r="S2" i="6" s="1"/>
  <c r="R2" i="6" a="1"/>
  <c r="R2" i="6" s="1"/>
  <c r="Q2" i="6" a="1"/>
  <c r="Q2" i="6" s="1"/>
  <c r="P2" i="6"/>
  <c r="P2" i="6" a="1"/>
  <c r="O2" i="6" a="1"/>
  <c r="O2" i="6" s="1"/>
  <c r="N2" i="6" a="1"/>
  <c r="N2" i="6" s="1"/>
  <c r="M2" i="6" a="1"/>
  <c r="M2" i="6" s="1"/>
  <c r="L2" i="6"/>
  <c r="L2" i="6" a="1"/>
  <c r="K2" i="6" a="1"/>
  <c r="K2" i="6" s="1"/>
  <c r="J2" i="6" a="1"/>
  <c r="J2" i="6" s="1"/>
  <c r="I2" i="6" a="1"/>
  <c r="I2" i="6" s="1"/>
  <c r="H2" i="6"/>
  <c r="H2" i="6" a="1"/>
  <c r="G2" i="6" a="1"/>
  <c r="G2" i="6" s="1"/>
  <c r="F2" i="6" a="1"/>
  <c r="F2" i="6" s="1"/>
  <c r="E2" i="6" a="1"/>
  <c r="E2" i="6" s="1"/>
  <c r="D2" i="6"/>
  <c r="D2" i="6" a="1"/>
  <c r="AI2" i="1" a="1"/>
  <c r="AI2" i="1" s="1"/>
  <c r="AH2" i="1" a="1"/>
  <c r="AH2" i="1" s="1"/>
  <c r="AG2" i="1" a="1"/>
  <c r="AG2" i="1" s="1"/>
  <c r="AF2" i="1"/>
  <c r="AF2" i="1" a="1"/>
  <c r="AE2" i="1" a="1"/>
  <c r="AE2" i="1" s="1"/>
  <c r="AD2" i="1" a="1"/>
  <c r="AD2" i="1" s="1"/>
  <c r="AC2" i="1" a="1"/>
  <c r="AC2" i="1" s="1"/>
  <c r="AB2" i="1"/>
  <c r="AB2" i="1" a="1"/>
  <c r="AA2" i="1" a="1"/>
  <c r="AA2" i="1" s="1"/>
  <c r="Z2" i="1" a="1"/>
  <c r="Z2" i="1" s="1"/>
  <c r="Y2" i="1" a="1"/>
  <c r="Y2" i="1" s="1"/>
  <c r="X2" i="1"/>
  <c r="X2" i="1" a="1"/>
  <c r="W2" i="1" a="1"/>
  <c r="W2" i="1" s="1"/>
  <c r="V2" i="1" a="1"/>
  <c r="V2" i="1" s="1"/>
  <c r="U2" i="1" a="1"/>
  <c r="U2" i="1" s="1"/>
  <c r="T2" i="1"/>
  <c r="T2" i="1" a="1"/>
  <c r="S2" i="1" a="1"/>
  <c r="S2" i="1" s="1"/>
  <c r="R2" i="1" a="1"/>
  <c r="R2" i="1" s="1"/>
  <c r="Q2" i="1" a="1"/>
  <c r="Q2" i="1" s="1"/>
  <c r="P2" i="1"/>
  <c r="P2" i="1" a="1"/>
  <c r="O2" i="1" a="1"/>
  <c r="O2" i="1" s="1"/>
  <c r="N2" i="1" a="1"/>
  <c r="N2" i="1" s="1"/>
  <c r="M2" i="1" a="1"/>
  <c r="M2" i="1" s="1"/>
  <c r="L2" i="1"/>
  <c r="L2" i="1" a="1"/>
  <c r="K2" i="1" a="1"/>
  <c r="K2" i="1" s="1"/>
  <c r="J2" i="1" a="1"/>
  <c r="J2" i="1" s="1"/>
  <c r="I2" i="1" a="1"/>
  <c r="I2" i="1" s="1"/>
  <c r="H2" i="1"/>
  <c r="H2" i="1" a="1"/>
  <c r="G2" i="1" a="1"/>
  <c r="G2" i="1" s="1"/>
  <c r="F2" i="1" a="1"/>
  <c r="F2" i="1" s="1"/>
  <c r="E2" i="1" a="1"/>
  <c r="E2" i="1" s="1"/>
  <c r="D2" i="1"/>
  <c r="D2" i="1" a="1"/>
  <c r="C2" i="2" a="1"/>
  <c r="C2" i="2" s="1"/>
  <c r="C2" i="3" a="1"/>
  <c r="C2" i="3"/>
  <c r="C2" i="4" a="1"/>
  <c r="C2" i="4" s="1"/>
  <c r="C2" i="5" a="1"/>
  <c r="C2" i="5" s="1"/>
  <c r="C2" i="6" a="1"/>
  <c r="C2" i="6" s="1"/>
  <c r="C2" i="1" a="1"/>
  <c r="C2" i="1"/>
  <c r="B56" i="2" a="1"/>
  <c r="B56" i="2" s="1"/>
  <c r="B55" i="2" a="1"/>
  <c r="B55" i="2" s="1"/>
  <c r="B54" i="2" a="1"/>
  <c r="B54" i="2" s="1"/>
  <c r="B53" i="2" a="1"/>
  <c r="B53" i="2" s="1"/>
  <c r="B52" i="2" a="1"/>
  <c r="B52" i="2" s="1"/>
  <c r="B51" i="2" a="1"/>
  <c r="B51" i="2" s="1"/>
  <c r="B50" i="2" a="1"/>
  <c r="B50" i="2" s="1"/>
  <c r="B49" i="2" a="1"/>
  <c r="B49" i="2" s="1"/>
  <c r="B48" i="2" a="1"/>
  <c r="B48" i="2" s="1"/>
  <c r="B47" i="2" a="1"/>
  <c r="B47" i="2" s="1"/>
  <c r="B46" i="2" a="1"/>
  <c r="B46" i="2" s="1"/>
  <c r="B45" i="2" a="1"/>
  <c r="B45" i="2" s="1"/>
  <c r="B44" i="2" a="1"/>
  <c r="B44" i="2" s="1"/>
  <c r="B43" i="2" a="1"/>
  <c r="B43" i="2" s="1"/>
  <c r="B42" i="2" a="1"/>
  <c r="B42" i="2" s="1"/>
  <c r="B41" i="2" a="1"/>
  <c r="B41" i="2" s="1"/>
  <c r="B40" i="2" a="1"/>
  <c r="B40" i="2" s="1"/>
  <c r="B39" i="2" a="1"/>
  <c r="B39" i="2" s="1"/>
  <c r="B38" i="2" a="1"/>
  <c r="B38" i="2" s="1"/>
  <c r="B37" i="2" a="1"/>
  <c r="B37" i="2" s="1"/>
  <c r="B36" i="2" a="1"/>
  <c r="B36" i="2" s="1"/>
  <c r="B35" i="2" a="1"/>
  <c r="B35" i="2" s="1"/>
  <c r="B34" i="2" a="1"/>
  <c r="B34" i="2" s="1"/>
  <c r="B33" i="2" a="1"/>
  <c r="B33" i="2" s="1"/>
  <c r="B32" i="2" a="1"/>
  <c r="B32" i="2" s="1"/>
  <c r="B31" i="2" a="1"/>
  <c r="B31" i="2" s="1"/>
  <c r="B30" i="2" a="1"/>
  <c r="B30" i="2" s="1"/>
  <c r="B29" i="2" a="1"/>
  <c r="B29" i="2" s="1"/>
  <c r="B28" i="2" a="1"/>
  <c r="B28" i="2" s="1"/>
  <c r="B27" i="2" a="1"/>
  <c r="B27" i="2" s="1"/>
  <c r="B26" i="2" a="1"/>
  <c r="B26" i="2" s="1"/>
  <c r="B25" i="2" a="1"/>
  <c r="B25" i="2" s="1"/>
  <c r="B24" i="2" a="1"/>
  <c r="B24" i="2" s="1"/>
  <c r="B23" i="2" a="1"/>
  <c r="B23" i="2" s="1"/>
  <c r="B22" i="2" a="1"/>
  <c r="B22" i="2" s="1"/>
  <c r="B21" i="2" a="1"/>
  <c r="B21" i="2" s="1"/>
  <c r="B20" i="2" a="1"/>
  <c r="B20" i="2" s="1"/>
  <c r="B19" i="2" a="1"/>
  <c r="B19" i="2" s="1"/>
  <c r="B18" i="2" a="1"/>
  <c r="B18" i="2" s="1"/>
  <c r="B17" i="2" a="1"/>
  <c r="B17" i="2" s="1"/>
  <c r="B16" i="2" a="1"/>
  <c r="B16" i="2" s="1"/>
  <c r="B15" i="2" a="1"/>
  <c r="B15" i="2" s="1"/>
  <c r="B14" i="2" a="1"/>
  <c r="B14" i="2" s="1"/>
  <c r="B13" i="2" a="1"/>
  <c r="B13" i="2" s="1"/>
  <c r="B12" i="2" a="1"/>
  <c r="B12" i="2" s="1"/>
  <c r="B11" i="2" a="1"/>
  <c r="B11" i="2" s="1"/>
  <c r="B10" i="2" a="1"/>
  <c r="B10" i="2" s="1"/>
  <c r="B9" i="2" a="1"/>
  <c r="B9" i="2" s="1"/>
  <c r="B8" i="2" a="1"/>
  <c r="B8" i="2" s="1"/>
  <c r="B7" i="2" a="1"/>
  <c r="B7" i="2" s="1"/>
  <c r="B6" i="2" a="1"/>
  <c r="B6" i="2" s="1"/>
  <c r="B5" i="2" a="1"/>
  <c r="B5" i="2" s="1"/>
  <c r="B4" i="2" a="1"/>
  <c r="B4" i="2" s="1"/>
  <c r="B56" i="3" a="1"/>
  <c r="B56" i="3" s="1"/>
  <c r="B55" i="3" a="1"/>
  <c r="B55" i="3" s="1"/>
  <c r="B54" i="3" a="1"/>
  <c r="B54" i="3" s="1"/>
  <c r="B53" i="3" a="1"/>
  <c r="B53" i="3" s="1"/>
  <c r="B52" i="3" a="1"/>
  <c r="B52" i="3" s="1"/>
  <c r="B51" i="3" a="1"/>
  <c r="B51" i="3" s="1"/>
  <c r="B50" i="3" a="1"/>
  <c r="B50" i="3" s="1"/>
  <c r="B49" i="3" a="1"/>
  <c r="B49" i="3" s="1"/>
  <c r="B48" i="3" a="1"/>
  <c r="B48" i="3" s="1"/>
  <c r="B47" i="3" a="1"/>
  <c r="B47" i="3" s="1"/>
  <c r="B46" i="3" a="1"/>
  <c r="B46" i="3" s="1"/>
  <c r="B45" i="3" a="1"/>
  <c r="B45" i="3" s="1"/>
  <c r="B44" i="3" a="1"/>
  <c r="B44" i="3" s="1"/>
  <c r="B43" i="3" a="1"/>
  <c r="B43" i="3" s="1"/>
  <c r="B42" i="3" a="1"/>
  <c r="B42" i="3" s="1"/>
  <c r="B41" i="3" a="1"/>
  <c r="B41" i="3" s="1"/>
  <c r="B40" i="3" a="1"/>
  <c r="B40" i="3" s="1"/>
  <c r="B39" i="3" a="1"/>
  <c r="B39" i="3" s="1"/>
  <c r="B38" i="3" a="1"/>
  <c r="B38" i="3" s="1"/>
  <c r="B37" i="3" a="1"/>
  <c r="B37" i="3" s="1"/>
  <c r="B36" i="3" a="1"/>
  <c r="B36" i="3" s="1"/>
  <c r="B35" i="3" a="1"/>
  <c r="B35" i="3" s="1"/>
  <c r="B34" i="3" a="1"/>
  <c r="B34" i="3" s="1"/>
  <c r="B33" i="3" a="1"/>
  <c r="B33" i="3" s="1"/>
  <c r="B32" i="3" a="1"/>
  <c r="B32" i="3" s="1"/>
  <c r="B31" i="3" a="1"/>
  <c r="B31" i="3" s="1"/>
  <c r="B30" i="3" a="1"/>
  <c r="B30" i="3" s="1"/>
  <c r="B29" i="3" a="1"/>
  <c r="B29" i="3" s="1"/>
  <c r="B28" i="3" a="1"/>
  <c r="B28" i="3" s="1"/>
  <c r="B27" i="3" a="1"/>
  <c r="B27" i="3" s="1"/>
  <c r="B26" i="3" a="1"/>
  <c r="B26" i="3" s="1"/>
  <c r="B25" i="3" a="1"/>
  <c r="B25" i="3" s="1"/>
  <c r="B24" i="3" a="1"/>
  <c r="B24" i="3" s="1"/>
  <c r="B23" i="3" a="1"/>
  <c r="B23" i="3" s="1"/>
  <c r="B22" i="3" a="1"/>
  <c r="B22" i="3" s="1"/>
  <c r="B21" i="3" a="1"/>
  <c r="B21" i="3" s="1"/>
  <c r="B20" i="3" a="1"/>
  <c r="B20" i="3" s="1"/>
  <c r="B19" i="3" a="1"/>
  <c r="B19" i="3" s="1"/>
  <c r="B18" i="3" a="1"/>
  <c r="B18" i="3" s="1"/>
  <c r="B17" i="3" a="1"/>
  <c r="B17" i="3" s="1"/>
  <c r="B16" i="3" a="1"/>
  <c r="B16" i="3" s="1"/>
  <c r="B15" i="3" a="1"/>
  <c r="B15" i="3" s="1"/>
  <c r="B14" i="3" a="1"/>
  <c r="B14" i="3" s="1"/>
  <c r="B13" i="3" a="1"/>
  <c r="B13" i="3" s="1"/>
  <c r="B12" i="3" a="1"/>
  <c r="B12" i="3" s="1"/>
  <c r="B11" i="3" a="1"/>
  <c r="B11" i="3" s="1"/>
  <c r="B10" i="3" a="1"/>
  <c r="B10" i="3" s="1"/>
  <c r="B9" i="3" a="1"/>
  <c r="B9" i="3" s="1"/>
  <c r="B8" i="3" a="1"/>
  <c r="B8" i="3" s="1"/>
  <c r="B7" i="3" a="1"/>
  <c r="B7" i="3" s="1"/>
  <c r="B6" i="3" a="1"/>
  <c r="B6" i="3" s="1"/>
  <c r="B5" i="3" a="1"/>
  <c r="B5" i="3" s="1"/>
  <c r="B4" i="3" a="1"/>
  <c r="B4" i="3" s="1"/>
  <c r="B56" i="4" a="1"/>
  <c r="B56" i="4" s="1"/>
  <c r="B55" i="4" a="1"/>
  <c r="B55" i="4" s="1"/>
  <c r="B54" i="4" a="1"/>
  <c r="B54" i="4" s="1"/>
  <c r="B53" i="4" a="1"/>
  <c r="B53" i="4" s="1"/>
  <c r="B52" i="4" a="1"/>
  <c r="B52" i="4" s="1"/>
  <c r="B51" i="4" a="1"/>
  <c r="B51" i="4" s="1"/>
  <c r="B50" i="4" a="1"/>
  <c r="B50" i="4" s="1"/>
  <c r="B49" i="4" a="1"/>
  <c r="B49" i="4" s="1"/>
  <c r="B48" i="4" a="1"/>
  <c r="B48" i="4" s="1"/>
  <c r="B47" i="4" a="1"/>
  <c r="B47" i="4" s="1"/>
  <c r="B46" i="4" a="1"/>
  <c r="B46" i="4" s="1"/>
  <c r="B45" i="4" a="1"/>
  <c r="B45" i="4" s="1"/>
  <c r="B44" i="4" a="1"/>
  <c r="B44" i="4" s="1"/>
  <c r="B43" i="4" a="1"/>
  <c r="B43" i="4" s="1"/>
  <c r="B42" i="4" a="1"/>
  <c r="B42" i="4" s="1"/>
  <c r="B41" i="4" a="1"/>
  <c r="B41" i="4" s="1"/>
  <c r="B40" i="4" a="1"/>
  <c r="B40" i="4" s="1"/>
  <c r="B39" i="4" a="1"/>
  <c r="B39" i="4" s="1"/>
  <c r="B38" i="4" a="1"/>
  <c r="B38" i="4" s="1"/>
  <c r="B37" i="4" a="1"/>
  <c r="B37" i="4" s="1"/>
  <c r="B36" i="4" a="1"/>
  <c r="B36" i="4" s="1"/>
  <c r="B35" i="4" a="1"/>
  <c r="B35" i="4" s="1"/>
  <c r="B34" i="4" a="1"/>
  <c r="B34" i="4" s="1"/>
  <c r="B33" i="4" a="1"/>
  <c r="B33" i="4" s="1"/>
  <c r="B32" i="4" a="1"/>
  <c r="B32" i="4" s="1"/>
  <c r="B31" i="4" a="1"/>
  <c r="B31" i="4" s="1"/>
  <c r="B30" i="4" a="1"/>
  <c r="B30" i="4" s="1"/>
  <c r="B29" i="4" a="1"/>
  <c r="B29" i="4" s="1"/>
  <c r="B28" i="4" a="1"/>
  <c r="B28" i="4" s="1"/>
  <c r="B27" i="4" a="1"/>
  <c r="B27" i="4" s="1"/>
  <c r="B26" i="4" a="1"/>
  <c r="B26" i="4" s="1"/>
  <c r="B25" i="4" a="1"/>
  <c r="B25" i="4" s="1"/>
  <c r="B24" i="4" a="1"/>
  <c r="B24" i="4" s="1"/>
  <c r="B23" i="4" a="1"/>
  <c r="B23" i="4" s="1"/>
  <c r="B22" i="4" a="1"/>
  <c r="B22" i="4" s="1"/>
  <c r="B21" i="4" a="1"/>
  <c r="B21" i="4" s="1"/>
  <c r="B20" i="4" a="1"/>
  <c r="B20" i="4" s="1"/>
  <c r="B19" i="4" a="1"/>
  <c r="B19" i="4" s="1"/>
  <c r="B18" i="4" a="1"/>
  <c r="B18" i="4" s="1"/>
  <c r="B17" i="4" a="1"/>
  <c r="B17" i="4" s="1"/>
  <c r="B16" i="4" a="1"/>
  <c r="B16" i="4" s="1"/>
  <c r="B15" i="4" a="1"/>
  <c r="B15" i="4" s="1"/>
  <c r="B14" i="4" a="1"/>
  <c r="B14" i="4" s="1"/>
  <c r="B13" i="4" a="1"/>
  <c r="B13" i="4" s="1"/>
  <c r="B12" i="4" a="1"/>
  <c r="B12" i="4" s="1"/>
  <c r="B11" i="4" a="1"/>
  <c r="B11" i="4" s="1"/>
  <c r="B10" i="4" a="1"/>
  <c r="B10" i="4" s="1"/>
  <c r="B9" i="4" a="1"/>
  <c r="B9" i="4" s="1"/>
  <c r="B8" i="4" a="1"/>
  <c r="B8" i="4" s="1"/>
  <c r="B7" i="4" a="1"/>
  <c r="B7" i="4" s="1"/>
  <c r="B6" i="4" a="1"/>
  <c r="B6" i="4" s="1"/>
  <c r="B5" i="4" a="1"/>
  <c r="B5" i="4" s="1"/>
  <c r="B4" i="4" a="1"/>
  <c r="B4" i="4" s="1"/>
  <c r="B56" i="5" a="1"/>
  <c r="B56" i="5" s="1"/>
  <c r="B55" i="5" a="1"/>
  <c r="B55" i="5" s="1"/>
  <c r="B54" i="5" a="1"/>
  <c r="B54" i="5" s="1"/>
  <c r="B53" i="5" a="1"/>
  <c r="B53" i="5" s="1"/>
  <c r="B52" i="5" a="1"/>
  <c r="B52" i="5" s="1"/>
  <c r="B51" i="5" a="1"/>
  <c r="B51" i="5" s="1"/>
  <c r="B50" i="5" a="1"/>
  <c r="B50" i="5" s="1"/>
  <c r="B49" i="5" a="1"/>
  <c r="B49" i="5" s="1"/>
  <c r="B48" i="5" a="1"/>
  <c r="B48" i="5" s="1"/>
  <c r="B47" i="5" a="1"/>
  <c r="B47" i="5" s="1"/>
  <c r="B46" i="5" a="1"/>
  <c r="B46" i="5" s="1"/>
  <c r="B45" i="5" a="1"/>
  <c r="B45" i="5" s="1"/>
  <c r="B44" i="5" a="1"/>
  <c r="B44" i="5" s="1"/>
  <c r="B43" i="5" a="1"/>
  <c r="B43" i="5" s="1"/>
  <c r="B42" i="5" a="1"/>
  <c r="B42" i="5" s="1"/>
  <c r="B41" i="5" a="1"/>
  <c r="B41" i="5" s="1"/>
  <c r="B40" i="5" a="1"/>
  <c r="B40" i="5" s="1"/>
  <c r="B39" i="5" a="1"/>
  <c r="B39" i="5" s="1"/>
  <c r="B38" i="5" a="1"/>
  <c r="B38" i="5" s="1"/>
  <c r="B37" i="5" a="1"/>
  <c r="B37" i="5" s="1"/>
  <c r="B36" i="5" a="1"/>
  <c r="B36" i="5" s="1"/>
  <c r="B35" i="5" a="1"/>
  <c r="B35" i="5" s="1"/>
  <c r="B34" i="5" a="1"/>
  <c r="B34" i="5" s="1"/>
  <c r="B33" i="5" a="1"/>
  <c r="B33" i="5" s="1"/>
  <c r="B32" i="5" a="1"/>
  <c r="B32" i="5" s="1"/>
  <c r="B31" i="5" a="1"/>
  <c r="B31" i="5" s="1"/>
  <c r="B30" i="5" a="1"/>
  <c r="B30" i="5" s="1"/>
  <c r="B29" i="5" a="1"/>
  <c r="B29" i="5" s="1"/>
  <c r="B28" i="5" a="1"/>
  <c r="B28" i="5" s="1"/>
  <c r="B27" i="5" a="1"/>
  <c r="B27" i="5" s="1"/>
  <c r="B26" i="5" a="1"/>
  <c r="B26" i="5" s="1"/>
  <c r="B25" i="5" a="1"/>
  <c r="B25" i="5" s="1"/>
  <c r="B24" i="5" a="1"/>
  <c r="B24" i="5" s="1"/>
  <c r="B23" i="5" a="1"/>
  <c r="B23" i="5" s="1"/>
  <c r="B22" i="5" a="1"/>
  <c r="B22" i="5" s="1"/>
  <c r="B21" i="5" a="1"/>
  <c r="B21" i="5" s="1"/>
  <c r="B20" i="5" a="1"/>
  <c r="B20" i="5" s="1"/>
  <c r="B19" i="5" a="1"/>
  <c r="B19" i="5" s="1"/>
  <c r="B18" i="5" a="1"/>
  <c r="B18" i="5" s="1"/>
  <c r="B17" i="5" a="1"/>
  <c r="B17" i="5" s="1"/>
  <c r="B16" i="5" a="1"/>
  <c r="B16" i="5" s="1"/>
  <c r="B15" i="5" a="1"/>
  <c r="B15" i="5" s="1"/>
  <c r="B14" i="5" a="1"/>
  <c r="B14" i="5" s="1"/>
  <c r="B13" i="5" a="1"/>
  <c r="B13" i="5" s="1"/>
  <c r="B12" i="5" a="1"/>
  <c r="B12" i="5" s="1"/>
  <c r="B11" i="5" a="1"/>
  <c r="B11" i="5" s="1"/>
  <c r="B10" i="5" a="1"/>
  <c r="B10" i="5" s="1"/>
  <c r="B9" i="5" a="1"/>
  <c r="B9" i="5" s="1"/>
  <c r="B8" i="5" a="1"/>
  <c r="B8" i="5" s="1"/>
  <c r="B7" i="5" a="1"/>
  <c r="B7" i="5" s="1"/>
  <c r="B6" i="5" a="1"/>
  <c r="B6" i="5" s="1"/>
  <c r="B5" i="5" a="1"/>
  <c r="B5" i="5" s="1"/>
  <c r="B4" i="5" a="1"/>
  <c r="B4" i="5" s="1"/>
  <c r="B56" i="6" a="1"/>
  <c r="B56" i="6" s="1"/>
  <c r="B55" i="6" a="1"/>
  <c r="B55" i="6" s="1"/>
  <c r="B54" i="6" a="1"/>
  <c r="B54" i="6" s="1"/>
  <c r="B53" i="6" a="1"/>
  <c r="B53" i="6" s="1"/>
  <c r="B52" i="6" a="1"/>
  <c r="B52" i="6" s="1"/>
  <c r="B51" i="6" a="1"/>
  <c r="B51" i="6" s="1"/>
  <c r="B50" i="6" a="1"/>
  <c r="B50" i="6" s="1"/>
  <c r="B49" i="6" a="1"/>
  <c r="B49" i="6" s="1"/>
  <c r="B48" i="6" a="1"/>
  <c r="B48" i="6" s="1"/>
  <c r="B47" i="6" a="1"/>
  <c r="B47" i="6" s="1"/>
  <c r="B46" i="6" a="1"/>
  <c r="B46" i="6" s="1"/>
  <c r="B45" i="6" a="1"/>
  <c r="B45" i="6" s="1"/>
  <c r="B44" i="6" a="1"/>
  <c r="B44" i="6" s="1"/>
  <c r="B43" i="6" a="1"/>
  <c r="B43" i="6" s="1"/>
  <c r="B42" i="6" a="1"/>
  <c r="B42" i="6" s="1"/>
  <c r="B41" i="6" a="1"/>
  <c r="B41" i="6" s="1"/>
  <c r="B40" i="6" a="1"/>
  <c r="B40" i="6" s="1"/>
  <c r="B39" i="6" a="1"/>
  <c r="B39" i="6" s="1"/>
  <c r="B38" i="6" a="1"/>
  <c r="B38" i="6" s="1"/>
  <c r="B37" i="6" a="1"/>
  <c r="B37" i="6" s="1"/>
  <c r="B36" i="6" a="1"/>
  <c r="B36" i="6" s="1"/>
  <c r="B35" i="6" a="1"/>
  <c r="B35" i="6" s="1"/>
  <c r="B34" i="6" a="1"/>
  <c r="B34" i="6" s="1"/>
  <c r="B33" i="6" a="1"/>
  <c r="B33" i="6" s="1"/>
  <c r="B32" i="6" a="1"/>
  <c r="B32" i="6" s="1"/>
  <c r="B31" i="6" a="1"/>
  <c r="B31" i="6" s="1"/>
  <c r="B30" i="6" a="1"/>
  <c r="B30" i="6" s="1"/>
  <c r="B29" i="6" a="1"/>
  <c r="B29" i="6" s="1"/>
  <c r="B28" i="6" a="1"/>
  <c r="B28" i="6" s="1"/>
  <c r="B27" i="6" a="1"/>
  <c r="B27" i="6" s="1"/>
  <c r="B26" i="6" a="1"/>
  <c r="B26" i="6" s="1"/>
  <c r="B25" i="6" a="1"/>
  <c r="B25" i="6" s="1"/>
  <c r="B24" i="6" a="1"/>
  <c r="B24" i="6" s="1"/>
  <c r="B23" i="6" a="1"/>
  <c r="B23" i="6" s="1"/>
  <c r="B22" i="6" a="1"/>
  <c r="B22" i="6" s="1"/>
  <c r="B21" i="6" a="1"/>
  <c r="B21" i="6" s="1"/>
  <c r="B20" i="6" a="1"/>
  <c r="B20" i="6" s="1"/>
  <c r="B19" i="6" a="1"/>
  <c r="B19" i="6" s="1"/>
  <c r="B18" i="6" a="1"/>
  <c r="B18" i="6" s="1"/>
  <c r="B17" i="6" a="1"/>
  <c r="B17" i="6" s="1"/>
  <c r="B16" i="6" a="1"/>
  <c r="B16" i="6" s="1"/>
  <c r="B15" i="6" a="1"/>
  <c r="B15" i="6" s="1"/>
  <c r="B14" i="6" a="1"/>
  <c r="B14" i="6" s="1"/>
  <c r="B13" i="6" a="1"/>
  <c r="B13" i="6" s="1"/>
  <c r="B12" i="6" a="1"/>
  <c r="B12" i="6" s="1"/>
  <c r="B11" i="6" a="1"/>
  <c r="B11" i="6" s="1"/>
  <c r="B10" i="6" a="1"/>
  <c r="B10" i="6" s="1"/>
  <c r="B9" i="6" a="1"/>
  <c r="B9" i="6" s="1"/>
  <c r="B8" i="6" a="1"/>
  <c r="B8" i="6" s="1"/>
  <c r="B7" i="6" a="1"/>
  <c r="B7" i="6" s="1"/>
  <c r="B6" i="6" a="1"/>
  <c r="B6" i="6" s="1"/>
  <c r="B5" i="6" a="1"/>
  <c r="B5" i="6" s="1"/>
  <c r="B4" i="6" a="1"/>
  <c r="B4" i="6" s="1"/>
  <c r="B56" i="1" a="1"/>
  <c r="B56" i="1" s="1"/>
  <c r="B55" i="1" a="1"/>
  <c r="B55" i="1" s="1"/>
  <c r="B54" i="1" a="1"/>
  <c r="B54" i="1" s="1"/>
  <c r="B53" i="1" a="1"/>
  <c r="B53" i="1" s="1"/>
  <c r="B52" i="1" a="1"/>
  <c r="B52" i="1" s="1"/>
  <c r="B51" i="1" a="1"/>
  <c r="B51" i="1" s="1"/>
  <c r="B50" i="1" a="1"/>
  <c r="B50" i="1" s="1"/>
  <c r="B49" i="1" a="1"/>
  <c r="B49" i="1" s="1"/>
  <c r="B48" i="1" a="1"/>
  <c r="B48" i="1" s="1"/>
  <c r="B47" i="1" a="1"/>
  <c r="B47" i="1" s="1"/>
  <c r="B46" i="1" a="1"/>
  <c r="B46" i="1" s="1"/>
  <c r="B45" i="1" a="1"/>
  <c r="B45" i="1" s="1"/>
  <c r="B44" i="1" a="1"/>
  <c r="B44" i="1" s="1"/>
  <c r="B43" i="1" a="1"/>
  <c r="B43" i="1" s="1"/>
  <c r="B42" i="1" a="1"/>
  <c r="B42" i="1" s="1"/>
  <c r="B41" i="1" a="1"/>
  <c r="B41" i="1" s="1"/>
  <c r="B40" i="1" a="1"/>
  <c r="B40" i="1" s="1"/>
  <c r="B39" i="1" a="1"/>
  <c r="B39" i="1" s="1"/>
  <c r="B38" i="1" a="1"/>
  <c r="B38" i="1" s="1"/>
  <c r="B37" i="1" a="1"/>
  <c r="B37" i="1" s="1"/>
  <c r="B36" i="1" a="1"/>
  <c r="B36" i="1" s="1"/>
  <c r="B35" i="1" a="1"/>
  <c r="B35" i="1" s="1"/>
  <c r="B34" i="1" a="1"/>
  <c r="B34" i="1" s="1"/>
  <c r="B33" i="1" a="1"/>
  <c r="B33" i="1" s="1"/>
  <c r="B32" i="1" a="1"/>
  <c r="B32" i="1" s="1"/>
  <c r="B31" i="1" a="1"/>
  <c r="B31" i="1" s="1"/>
  <c r="B30" i="1" a="1"/>
  <c r="B30" i="1" s="1"/>
  <c r="B29" i="1" a="1"/>
  <c r="B29" i="1" s="1"/>
  <c r="B28" i="1" a="1"/>
  <c r="B28" i="1" s="1"/>
  <c r="B27" i="1" a="1"/>
  <c r="B27" i="1" s="1"/>
  <c r="B26" i="1" a="1"/>
  <c r="B26" i="1" s="1"/>
  <c r="B25" i="1" a="1"/>
  <c r="B25" i="1" s="1"/>
  <c r="B24" i="1" a="1"/>
  <c r="B24" i="1" s="1"/>
  <c r="B23" i="1" a="1"/>
  <c r="B23" i="1" s="1"/>
  <c r="B22" i="1" a="1"/>
  <c r="B22" i="1" s="1"/>
  <c r="B21" i="1" a="1"/>
  <c r="B21" i="1" s="1"/>
  <c r="B20" i="1" a="1"/>
  <c r="B20" i="1" s="1"/>
  <c r="B19" i="1" a="1"/>
  <c r="B19" i="1" s="1"/>
  <c r="B18" i="1" a="1"/>
  <c r="B18" i="1" s="1"/>
  <c r="B17" i="1" a="1"/>
  <c r="B17" i="1" s="1"/>
  <c r="B16" i="1" a="1"/>
  <c r="B16" i="1" s="1"/>
  <c r="B15" i="1" a="1"/>
  <c r="B15" i="1" s="1"/>
  <c r="B14" i="1" a="1"/>
  <c r="B14" i="1" s="1"/>
  <c r="B13" i="1" a="1"/>
  <c r="B13" i="1" s="1"/>
  <c r="B12" i="1" a="1"/>
  <c r="B12" i="1" s="1"/>
  <c r="B11" i="1" a="1"/>
  <c r="B11" i="1" s="1"/>
  <c r="B10" i="1" a="1"/>
  <c r="B10" i="1" s="1"/>
  <c r="B9" i="1" a="1"/>
  <c r="B9" i="1" s="1"/>
  <c r="B8" i="1" a="1"/>
  <c r="B8" i="1" s="1"/>
  <c r="B7" i="1" a="1"/>
  <c r="B7" i="1" s="1"/>
  <c r="B6" i="1" a="1"/>
  <c r="B6" i="1" s="1"/>
  <c r="B5" i="1" a="1"/>
  <c r="B5" i="1" s="1"/>
  <c r="B4" i="1" a="1"/>
  <c r="B4" i="1" s="1"/>
  <c r="B3" i="2" a="1"/>
  <c r="B3" i="2" s="1"/>
  <c r="B3" i="3" a="1"/>
  <c r="B3" i="3"/>
  <c r="B3" i="4" a="1"/>
  <c r="B3" i="4"/>
  <c r="B3" i="5" a="1"/>
  <c r="B3" i="5"/>
  <c r="B3" i="6" a="1"/>
  <c r="B3" i="6" s="1"/>
  <c r="B3" i="1" a="1"/>
  <c r="B3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<sst xmlns="http://schemas.openxmlformats.org/spreadsheetml/2006/main" count="534" uniqueCount="89">
  <si>
    <t>CDU</t>
  </si>
  <si>
    <t>SPD</t>
  </si>
  <si>
    <t>GRÜNE</t>
  </si>
  <si>
    <t>FDP</t>
  </si>
  <si>
    <t>DIE.LINKE</t>
  </si>
  <si>
    <t>PRO.NRW</t>
  </si>
  <si>
    <t>NPD</t>
  </si>
  <si>
    <t>REP</t>
  </si>
  <si>
    <t>â„˘DP</t>
  </si>
  <si>
    <t>ZENTRUM</t>
  </si>
  <si>
    <t>DKP</t>
  </si>
  <si>
    <t>Volksabstimmung</t>
  </si>
  <si>
    <t>PIRATEN</t>
  </si>
  <si>
    <t>SO!</t>
  </si>
  <si>
    <t>Die.PARTEI</t>
  </si>
  <si>
    <t>LD</t>
  </si>
  <si>
    <t>AfD</t>
  </si>
  <si>
    <t>ARMINIUS.-.Bund</t>
  </si>
  <si>
    <t>EINHEIT</t>
  </si>
  <si>
    <t>BIG</t>
  </si>
  <si>
    <t>DUW</t>
  </si>
  <si>
    <t>DIE.RECHTE</t>
  </si>
  <si>
    <t>DIE.VIOLETTEN</t>
  </si>
  <si>
    <t>FAMILIE</t>
  </si>
  <si>
    <t>Tierschutzpartei</t>
  </si>
  <si>
    <t>Wâ€žhlergruppe.1</t>
  </si>
  <si>
    <t>Wâ€žhlergruppe.2</t>
  </si>
  <si>
    <t>Wâ€žhlergruppe.3</t>
  </si>
  <si>
    <t>Wâ€žhlergruppe.4</t>
  </si>
  <si>
    <t>Wâ€žhlergruppe.5</t>
  </si>
  <si>
    <t>Wâ€žhlergruppe.6</t>
  </si>
  <si>
    <t>Wâ€žhlergruppe.7</t>
  </si>
  <si>
    <t>Wâ€žhlergruppe.8</t>
  </si>
  <si>
    <t>Krfr. Stadt Düsseldorf</t>
  </si>
  <si>
    <t>Krfr. Stadt Duisburg</t>
  </si>
  <si>
    <t>Krfr. Stadt Essen</t>
  </si>
  <si>
    <t>Krfr. Stadt Krefeld</t>
  </si>
  <si>
    <t>Krfr. Stadt Mönchengladbach</t>
  </si>
  <si>
    <t>Krfr. Stadt Mülheim an der Ruhr</t>
  </si>
  <si>
    <t>Krfr. Stadt Oberhausen</t>
  </si>
  <si>
    <t>Krfr. Stadt Remscheid</t>
  </si>
  <si>
    <t>Krfr. Stadt Solingen</t>
  </si>
  <si>
    <t>Krfr. Stadt Wuppertal</t>
  </si>
  <si>
    <t>Kreis Kleve</t>
  </si>
  <si>
    <t>Kreis Mettmann</t>
  </si>
  <si>
    <t>Rhein-Kreis Neuss</t>
  </si>
  <si>
    <t>Kreis Viersen</t>
  </si>
  <si>
    <t>Kreis Wesel</t>
  </si>
  <si>
    <t>Krfr. Stadt Aachen</t>
  </si>
  <si>
    <t>Krfr. Stadt Bonn</t>
  </si>
  <si>
    <t>Krfr. Stadt Köln</t>
  </si>
  <si>
    <t>Krfr. Stadt Leverkusen</t>
  </si>
  <si>
    <t>Stäteregion Aachen</t>
  </si>
  <si>
    <t>Kreis Düren</t>
  </si>
  <si>
    <t>Rhein-Erft-Kreis</t>
  </si>
  <si>
    <t>Kreis Euskirchen</t>
  </si>
  <si>
    <t>Kreis Heinsberg</t>
  </si>
  <si>
    <t>Oberbergischer Kreis</t>
  </si>
  <si>
    <t>Rheinisch-Bergischer Kreis</t>
  </si>
  <si>
    <t>Rhein-Sieg-Kreis</t>
  </si>
  <si>
    <t>Krfr. Stadt Bottrop</t>
  </si>
  <si>
    <t>Krfr. Stadt Gelsenkirchen</t>
  </si>
  <si>
    <t>Krfr. Stadt Münster</t>
  </si>
  <si>
    <t>Kreis Borken</t>
  </si>
  <si>
    <t>Kreis Coesfeld</t>
  </si>
  <si>
    <t>Kreis Recklinghausen</t>
  </si>
  <si>
    <t>Kreis Steinfurt</t>
  </si>
  <si>
    <t>Kreis Warendorf</t>
  </si>
  <si>
    <t>Krfr. Stadt Bielefeld</t>
  </si>
  <si>
    <t>Kreis Gütersloh</t>
  </si>
  <si>
    <t>Kreis Herford</t>
  </si>
  <si>
    <t>Kreis Höxter</t>
  </si>
  <si>
    <t>Kreis Lippe</t>
  </si>
  <si>
    <t>Kreis Minden-Lübbecke</t>
  </si>
  <si>
    <t>Kreis Paderborn</t>
  </si>
  <si>
    <t>Krfr. Stadt Bochum</t>
  </si>
  <si>
    <t>Krfr. Stadt Dortmund</t>
  </si>
  <si>
    <t>Krfr. Stadt Hagen</t>
  </si>
  <si>
    <t>Krfr. Stadt Hamm</t>
  </si>
  <si>
    <t>Krfr. Stadt Herne</t>
  </si>
  <si>
    <t>Ennepe-Ruhr-Kreis</t>
  </si>
  <si>
    <t>Hochsauerlandkreis</t>
  </si>
  <si>
    <t>Maerkischer Kreis</t>
  </si>
  <si>
    <t>Kreis Olpe</t>
  </si>
  <si>
    <t>Kreis Siegen-Wittgenstein</t>
  </si>
  <si>
    <t>Kreis Soest</t>
  </si>
  <si>
    <t>Kreis Unna</t>
  </si>
  <si>
    <t>Stadträte/Kreistage NRW-2014</t>
  </si>
  <si>
    <t>Summe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</si>
</sst>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 applyAlignment="1">
      <alignment horizontal="right" wrapText="1"/>
    </xf>
    <xf numFmtId="0" fontId="1" fillId="0" borderId="0" xfId="0" applyFont="1" applyAlignment="1">
      <alignment horizontal="left" wrapText="1"/>
    </xf>
    <xf numFmtId="0" fontId="2" fillId="0" borderId="0" xfId="0" applyFont="1" applyAlignment="1">
      <alignment horizontal="right" wrapText="1"/>
    </xf>
    <xf numFmtId="0" fontId="3" fillId="0" borderId="0" xfId="0" applyFont="1" applyAlignment="1">
      <alignment horizontal="right" wrapText="1"/>
    </xf>
    <xf numFmtId="0" fontId="0" fillId="2" borderId="0" xfId="0" applyFill="1"/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56"/>
  <sheetViews>
    <sheetView tabSelected="1" workbookViewId="0">
      <pane ySplit="1" topLeftCell="A2" activePane="bottomLeft" state="frozen"/>
      <selection activeCell="A23" sqref="A23:AI23"/>
      <selection pane="bottomLeft" activeCell="A23" sqref="A23:AI23"/>
    </sheetView>
  </sheetViews>
  <sheetFormatPr baseColWidth="10" defaultColWidth="8.83203125" defaultRowHeight="15" x14ac:dyDescent="0.2"/>
  <cols>
    <col min="1" max="2" width="23" customWidth="1"/>
  </cols>
  <sheetData>
    <row r="1" spans="1:35" s="1" customFormat="1" ht="32" x14ac:dyDescent="0.2">
      <c r="A1" s="2" t="s">
        <v>87</v>
      </c>
      <c r="B1" s="2"/>
      <c r="C1" s="1" t="s">
        <v>0</v>
      </c>
      <c r="D1" s="1" t="s">
        <v>1</v>
      </c>
      <c r="E1" s="1" t="s">
        <v>2</v>
      </c>
      <c r="F1" s="1" t="s">
        <v>3</v>
      </c>
      <c r="G1" s="1" t="s">
        <v>4</v>
      </c>
      <c r="H1" s="1" t="s">
        <v>5</v>
      </c>
      <c r="I1" s="1" t="s">
        <v>6</v>
      </c>
      <c r="J1" s="1" t="s">
        <v>7</v>
      </c>
      <c r="K1" s="1" t="s">
        <v>8</v>
      </c>
      <c r="L1" s="1" t="s">
        <v>9</v>
      </c>
      <c r="M1" s="1" t="s">
        <v>10</v>
      </c>
      <c r="N1" s="1" t="s">
        <v>11</v>
      </c>
      <c r="O1" s="1" t="s">
        <v>12</v>
      </c>
      <c r="P1" s="1" t="s">
        <v>13</v>
      </c>
      <c r="Q1" s="1" t="s">
        <v>14</v>
      </c>
      <c r="R1" s="1" t="s">
        <v>15</v>
      </c>
      <c r="S1" s="1" t="s">
        <v>16</v>
      </c>
      <c r="T1" s="1" t="s">
        <v>17</v>
      </c>
      <c r="U1" s="1" t="s">
        <v>18</v>
      </c>
      <c r="V1" s="1" t="s">
        <v>19</v>
      </c>
      <c r="W1" s="1" t="s">
        <v>20</v>
      </c>
      <c r="X1" s="1" t="s">
        <v>21</v>
      </c>
      <c r="Y1" s="1" t="s">
        <v>22</v>
      </c>
      <c r="Z1" s="1" t="s">
        <v>23</v>
      </c>
      <c r="AA1" s="1" t="s">
        <v>24</v>
      </c>
      <c r="AB1" s="1" t="s">
        <v>25</v>
      </c>
      <c r="AC1" s="1" t="s">
        <v>26</v>
      </c>
      <c r="AD1" s="1" t="s">
        <v>27</v>
      </c>
      <c r="AE1" s="1" t="s">
        <v>28</v>
      </c>
      <c r="AF1" s="1" t="s">
        <v>29</v>
      </c>
      <c r="AG1" s="1" t="s">
        <v>30</v>
      </c>
      <c r="AH1" s="1" t="s">
        <v>31</v>
      </c>
      <c r="AI1" s="1" t="s">
        <v>32</v>
      </c>
    </row>
    <row r="2" spans="1:35" s="1" customFormat="1" ht="16" x14ac:dyDescent="0.2">
      <c r="A2" s="2"/>
      <c r="B2" s="3" t="s">
        <v>88</v>
      </c>
      <c r="C2" s="3" cm="1">
        <f t="array" ref="C2">SUM(ABS(C3:C56))</f>
        <v>2673363</v>
      </c>
      <c r="D2" s="3" cm="1">
        <f t="array" ref="D2">SUM(ABS(D3:D56))</f>
        <v>2234122</v>
      </c>
      <c r="E2" s="3" cm="1">
        <f t="array" ref="E2">SUM(ABS(E3:E56))</f>
        <v>837906</v>
      </c>
      <c r="F2" s="3" cm="1">
        <f t="array" ref="F2">SUM(ABS(F3:F56))</f>
        <v>338289</v>
      </c>
      <c r="G2" s="3" cm="1">
        <f t="array" ref="G2">SUM(ABS(G3:G56))</f>
        <v>333093</v>
      </c>
      <c r="H2" s="3" cm="1">
        <f t="array" ref="H2">SUM(ABS(H3:H56))</f>
        <v>37229</v>
      </c>
      <c r="I2" s="3" cm="1">
        <f t="array" ref="I2">SUM(ABS(I3:I56))</f>
        <v>14137</v>
      </c>
      <c r="J2" s="3" cm="1">
        <f t="array" ref="J2">SUM(ABS(J3:J56))</f>
        <v>5520</v>
      </c>
      <c r="K2" s="3" cm="1">
        <f t="array" ref="K2">SUM(ABS(K3:K56))</f>
        <v>3726</v>
      </c>
      <c r="L2" s="3" cm="1">
        <f t="array" ref="L2">SUM(ABS(L3:L56))</f>
        <v>3686</v>
      </c>
      <c r="M2" s="3" cm="1">
        <f t="array" ref="M2">SUM(ABS(M3:M56))</f>
        <v>2960</v>
      </c>
      <c r="N2" s="3" cm="1">
        <f t="array" ref="N2">SUM(ABS(N3:N56))</f>
        <v>2596</v>
      </c>
      <c r="O2" s="3" cm="1">
        <f t="array" ref="O2">SUM(ABS(O3:O56))</f>
        <v>120679</v>
      </c>
      <c r="P2" s="3" cm="1">
        <f t="array" ref="P2">SUM(ABS(P3:P56))</f>
        <v>2071</v>
      </c>
      <c r="Q2" s="3" cm="1">
        <f t="array" ref="Q2">SUM(ABS(Q3:Q56))</f>
        <v>4883</v>
      </c>
      <c r="R2" s="3" cm="1">
        <f t="array" ref="R2">SUM(ABS(R3:R56))</f>
        <v>44</v>
      </c>
      <c r="S2" s="3" cm="1">
        <f t="array" ref="S2">SUM(ABS(S3:S56))</f>
        <v>182057</v>
      </c>
      <c r="T2" s="3" cm="1">
        <f t="array" ref="T2">SUM(ABS(T3:T56))</f>
        <v>229</v>
      </c>
      <c r="U2" s="3" cm="1">
        <f t="array" ref="U2">SUM(ABS(U3:U56))</f>
        <v>820</v>
      </c>
      <c r="V2" s="3" cm="1">
        <f t="array" ref="V2">SUM(ABS(V3:V56))</f>
        <v>4139</v>
      </c>
      <c r="W2" s="3" cm="1">
        <f t="array" ref="W2">SUM(ABS(W3:W56))</f>
        <v>129</v>
      </c>
      <c r="X2" s="3" cm="1">
        <f t="array" ref="X2">SUM(ABS(X3:X56))</f>
        <v>2755</v>
      </c>
      <c r="Y2" s="3" cm="1">
        <f t="array" ref="Y2">SUM(ABS(Y3:Y56))</f>
        <v>117</v>
      </c>
      <c r="Z2" s="3" cm="1">
        <f t="array" ref="Z2">SUM(ABS(Z3:Z56))</f>
        <v>1440</v>
      </c>
      <c r="AA2" s="3" cm="1">
        <f t="array" ref="AA2">SUM(ABS(AA3:AA56))</f>
        <v>3339</v>
      </c>
      <c r="AB2" s="3" cm="1">
        <f t="array" ref="AB2">SUM(ABS(AB3:AB56))</f>
        <v>223760</v>
      </c>
      <c r="AC2" s="3" cm="1">
        <f t="array" ref="AC2">SUM(ABS(AC3:AC56))</f>
        <v>47346</v>
      </c>
      <c r="AD2" s="3" cm="1">
        <f t="array" ref="AD2">SUM(ABS(AD3:AD56))</f>
        <v>31299</v>
      </c>
      <c r="AE2" s="3" cm="1">
        <f t="array" ref="AE2">SUM(ABS(AE3:AE56))</f>
        <v>8993</v>
      </c>
      <c r="AF2" s="3" cm="1">
        <f t="array" ref="AF2">SUM(ABS(AF3:AF56))</f>
        <v>5098</v>
      </c>
      <c r="AG2" s="3" cm="1">
        <f t="array" ref="AG2">SUM(ABS(AG3:AG56))</f>
        <v>1238</v>
      </c>
      <c r="AH2" s="3" cm="1">
        <f t="array" ref="AH2">SUM(ABS(AH3:AH56))</f>
        <v>218</v>
      </c>
      <c r="AI2" s="3" cm="1">
        <f t="array" ref="AI2">SUM(ABS(AI3:AI56))</f>
        <v>1343</v>
      </c>
    </row>
    <row r="3" spans="1:35" x14ac:dyDescent="0.2">
      <c r="A3" t="s">
        <v>33</v>
      </c>
      <c r="B3" cm="1">
        <f t="array" ref="B3">SUM(ABS(C3:AI3))</f>
        <v>228950</v>
      </c>
      <c r="C3">
        <v>84020</v>
      </c>
      <c r="D3">
        <v>67089</v>
      </c>
      <c r="E3">
        <v>31498</v>
      </c>
      <c r="F3">
        <v>15944</v>
      </c>
      <c r="G3">
        <v>11877</v>
      </c>
      <c r="H3">
        <v>0</v>
      </c>
      <c r="I3">
        <v>0</v>
      </c>
      <c r="J3">
        <v>1551</v>
      </c>
      <c r="K3">
        <v>0</v>
      </c>
      <c r="L3">
        <v>0</v>
      </c>
      <c r="M3">
        <v>0</v>
      </c>
      <c r="N3">
        <v>0</v>
      </c>
      <c r="O3">
        <v>3903</v>
      </c>
      <c r="P3">
        <v>0</v>
      </c>
      <c r="Q3">
        <v>0</v>
      </c>
      <c r="R3">
        <v>0</v>
      </c>
      <c r="S3">
        <v>6855</v>
      </c>
      <c r="T3">
        <v>0</v>
      </c>
      <c r="U3">
        <v>56</v>
      </c>
      <c r="V3">
        <v>0</v>
      </c>
      <c r="W3">
        <v>0</v>
      </c>
      <c r="X3">
        <v>0</v>
      </c>
      <c r="Y3">
        <v>0</v>
      </c>
      <c r="Z3">
        <v>0</v>
      </c>
      <c r="AA3">
        <v>3339</v>
      </c>
      <c r="AB3">
        <v>2818</v>
      </c>
      <c r="AC3">
        <v>0</v>
      </c>
      <c r="AD3">
        <v>0</v>
      </c>
      <c r="AE3">
        <v>0</v>
      </c>
      <c r="AF3">
        <v>0</v>
      </c>
      <c r="AG3">
        <v>0</v>
      </c>
      <c r="AH3">
        <v>0</v>
      </c>
      <c r="AI3">
        <v>0</v>
      </c>
    </row>
    <row r="4" spans="1:35" x14ac:dyDescent="0.2">
      <c r="A4" t="s">
        <v>34</v>
      </c>
      <c r="B4" cm="1">
        <f t="array" ref="B4">SUM(ABS(C4:AI4))</f>
        <v>145840</v>
      </c>
      <c r="C4">
        <v>36146</v>
      </c>
      <c r="D4">
        <v>59774</v>
      </c>
      <c r="E4">
        <v>10742</v>
      </c>
      <c r="F4">
        <v>3554</v>
      </c>
      <c r="G4">
        <v>9587</v>
      </c>
      <c r="H4">
        <v>6192</v>
      </c>
      <c r="I4">
        <v>2517</v>
      </c>
      <c r="J4">
        <v>0</v>
      </c>
      <c r="K4">
        <v>0</v>
      </c>
      <c r="L4">
        <v>0</v>
      </c>
      <c r="M4">
        <v>0</v>
      </c>
      <c r="N4">
        <v>0</v>
      </c>
      <c r="O4">
        <v>2447</v>
      </c>
      <c r="P4">
        <v>0</v>
      </c>
      <c r="Q4">
        <v>0</v>
      </c>
      <c r="R4">
        <v>0</v>
      </c>
      <c r="S4">
        <v>5162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>
        <v>0</v>
      </c>
      <c r="AA4">
        <v>0</v>
      </c>
      <c r="AB4">
        <v>1631</v>
      </c>
      <c r="AC4">
        <v>895</v>
      </c>
      <c r="AD4">
        <v>1592</v>
      </c>
      <c r="AE4">
        <v>487</v>
      </c>
      <c r="AF4">
        <v>3030</v>
      </c>
      <c r="AG4">
        <v>523</v>
      </c>
      <c r="AH4">
        <v>218</v>
      </c>
      <c r="AI4">
        <v>1343</v>
      </c>
    </row>
    <row r="5" spans="1:35" x14ac:dyDescent="0.2">
      <c r="A5" t="s">
        <v>35</v>
      </c>
      <c r="B5" cm="1">
        <f t="array" ref="B5">SUM(ABS(C5:AI5))</f>
        <v>205089</v>
      </c>
      <c r="C5">
        <v>64557</v>
      </c>
      <c r="D5">
        <v>69643</v>
      </c>
      <c r="E5">
        <v>22908</v>
      </c>
      <c r="F5">
        <v>6761</v>
      </c>
      <c r="G5">
        <v>10932</v>
      </c>
      <c r="H5">
        <v>3540</v>
      </c>
      <c r="I5">
        <v>1229</v>
      </c>
      <c r="J5">
        <v>729</v>
      </c>
      <c r="K5">
        <v>0</v>
      </c>
      <c r="L5">
        <v>0</v>
      </c>
      <c r="M5">
        <v>659</v>
      </c>
      <c r="N5">
        <v>0</v>
      </c>
      <c r="O5">
        <v>3867</v>
      </c>
      <c r="P5">
        <v>0</v>
      </c>
      <c r="Q5">
        <v>1545</v>
      </c>
      <c r="R5">
        <v>0</v>
      </c>
      <c r="S5">
        <v>7697</v>
      </c>
      <c r="T5">
        <v>0</v>
      </c>
      <c r="U5">
        <v>0</v>
      </c>
      <c r="V5">
        <v>131</v>
      </c>
      <c r="W5">
        <v>0</v>
      </c>
      <c r="X5">
        <v>0</v>
      </c>
      <c r="Y5">
        <v>0</v>
      </c>
      <c r="Z5">
        <v>0</v>
      </c>
      <c r="AA5">
        <v>0</v>
      </c>
      <c r="AB5">
        <v>8914</v>
      </c>
      <c r="AC5">
        <v>773</v>
      </c>
      <c r="AD5">
        <v>427</v>
      </c>
      <c r="AE5">
        <v>777</v>
      </c>
      <c r="AF5">
        <v>0</v>
      </c>
      <c r="AG5">
        <v>0</v>
      </c>
      <c r="AH5">
        <v>0</v>
      </c>
      <c r="AI5">
        <v>0</v>
      </c>
    </row>
    <row r="6" spans="1:35" x14ac:dyDescent="0.2">
      <c r="A6" t="s">
        <v>36</v>
      </c>
      <c r="B6" cm="1">
        <f t="array" ref="B6">SUM(ABS(C6:AI6))</f>
        <v>81432</v>
      </c>
      <c r="C6">
        <v>27407</v>
      </c>
      <c r="D6">
        <v>28272</v>
      </c>
      <c r="E6">
        <v>9086</v>
      </c>
      <c r="F6">
        <v>5208</v>
      </c>
      <c r="G6">
        <v>3749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1641</v>
      </c>
      <c r="P6">
        <v>0</v>
      </c>
      <c r="Q6">
        <v>947</v>
      </c>
      <c r="R6">
        <v>0</v>
      </c>
      <c r="S6">
        <v>3463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275</v>
      </c>
      <c r="AC6">
        <v>1384</v>
      </c>
      <c r="AD6">
        <v>0</v>
      </c>
      <c r="AE6">
        <v>0</v>
      </c>
      <c r="AF6">
        <v>0</v>
      </c>
      <c r="AG6">
        <v>0</v>
      </c>
      <c r="AH6">
        <v>0</v>
      </c>
      <c r="AI6">
        <v>0</v>
      </c>
    </row>
    <row r="7" spans="1:35" x14ac:dyDescent="0.2">
      <c r="A7" t="s">
        <v>37</v>
      </c>
      <c r="B7" cm="1">
        <f t="array" ref="B7">SUM(ABS(C7:AI7))</f>
        <v>87289</v>
      </c>
      <c r="C7">
        <v>36270</v>
      </c>
      <c r="D7">
        <v>25751</v>
      </c>
      <c r="E7">
        <v>9336</v>
      </c>
      <c r="F7">
        <v>3932</v>
      </c>
      <c r="G7">
        <v>3898</v>
      </c>
      <c r="H7">
        <v>1658</v>
      </c>
      <c r="I7">
        <v>776</v>
      </c>
      <c r="J7">
        <v>0</v>
      </c>
      <c r="K7">
        <v>0</v>
      </c>
      <c r="L7">
        <v>398</v>
      </c>
      <c r="M7">
        <v>0</v>
      </c>
      <c r="N7">
        <v>0</v>
      </c>
      <c r="O7">
        <v>1316</v>
      </c>
      <c r="P7">
        <v>0</v>
      </c>
      <c r="Q7">
        <v>1093</v>
      </c>
      <c r="R7">
        <v>0</v>
      </c>
      <c r="S7">
        <v>1268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1593</v>
      </c>
      <c r="AC7">
        <v>0</v>
      </c>
      <c r="AD7">
        <v>0</v>
      </c>
      <c r="AE7">
        <v>0</v>
      </c>
      <c r="AF7">
        <v>0</v>
      </c>
      <c r="AG7">
        <v>0</v>
      </c>
      <c r="AH7">
        <v>0</v>
      </c>
      <c r="AI7">
        <v>0</v>
      </c>
    </row>
    <row r="8" spans="1:35" x14ac:dyDescent="0.2">
      <c r="A8" t="s">
        <v>38</v>
      </c>
      <c r="B8" cm="1">
        <f t="array" ref="B8">SUM(ABS(C8:AI8))</f>
        <v>66131</v>
      </c>
      <c r="C8">
        <v>17970</v>
      </c>
      <c r="D8">
        <v>20849</v>
      </c>
      <c r="E8">
        <v>7249</v>
      </c>
      <c r="F8">
        <v>3517</v>
      </c>
      <c r="G8">
        <v>2712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1141</v>
      </c>
      <c r="P8">
        <v>0</v>
      </c>
      <c r="Q8">
        <v>0</v>
      </c>
      <c r="R8">
        <v>0</v>
      </c>
      <c r="S8">
        <v>3469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6666</v>
      </c>
      <c r="AC8">
        <v>948</v>
      </c>
      <c r="AD8">
        <v>429</v>
      </c>
      <c r="AE8">
        <v>549</v>
      </c>
      <c r="AF8">
        <v>632</v>
      </c>
      <c r="AG8">
        <v>0</v>
      </c>
      <c r="AH8">
        <v>0</v>
      </c>
      <c r="AI8">
        <v>0</v>
      </c>
    </row>
    <row r="9" spans="1:35" x14ac:dyDescent="0.2">
      <c r="A9" t="s">
        <v>39</v>
      </c>
      <c r="B9" cm="1">
        <f t="array" ref="B9">SUM(ABS(C9:AI9))</f>
        <v>70604</v>
      </c>
      <c r="C9">
        <v>23187</v>
      </c>
      <c r="D9">
        <v>27536</v>
      </c>
      <c r="E9">
        <v>6071</v>
      </c>
      <c r="F9">
        <v>1997</v>
      </c>
      <c r="G9">
        <v>5640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117</v>
      </c>
      <c r="Z9">
        <v>0</v>
      </c>
      <c r="AA9">
        <v>0</v>
      </c>
      <c r="AB9">
        <v>6056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</row>
    <row r="10" spans="1:35" x14ac:dyDescent="0.2">
      <c r="A10" t="s">
        <v>40</v>
      </c>
      <c r="B10" cm="1">
        <f t="array" ref="B10">SUM(ABS(C10:AI10))</f>
        <v>36705</v>
      </c>
      <c r="C10">
        <v>13641</v>
      </c>
      <c r="D10">
        <v>12765</v>
      </c>
      <c r="E10">
        <v>3053</v>
      </c>
      <c r="F10">
        <v>1715</v>
      </c>
      <c r="G10">
        <v>2207</v>
      </c>
      <c r="H10">
        <v>1621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46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1657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</row>
    <row r="11" spans="1:35" x14ac:dyDescent="0.2">
      <c r="A11" t="s">
        <v>41</v>
      </c>
      <c r="B11" cm="1">
        <f t="array" ref="B11">SUM(ABS(C11:AI11))</f>
        <v>54733</v>
      </c>
      <c r="C11">
        <v>18682</v>
      </c>
      <c r="D11">
        <v>16202</v>
      </c>
      <c r="E11">
        <v>6110</v>
      </c>
      <c r="F11">
        <v>2698</v>
      </c>
      <c r="G11">
        <v>2726</v>
      </c>
      <c r="H11">
        <v>1437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1346</v>
      </c>
      <c r="P11">
        <v>0</v>
      </c>
      <c r="Q11">
        <v>0</v>
      </c>
      <c r="R11">
        <v>0</v>
      </c>
      <c r="S11">
        <v>1628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2375</v>
      </c>
      <c r="AC11">
        <v>770</v>
      </c>
      <c r="AD11">
        <v>759</v>
      </c>
      <c r="AE11">
        <v>0</v>
      </c>
      <c r="AF11">
        <v>0</v>
      </c>
      <c r="AG11">
        <v>0</v>
      </c>
      <c r="AH11">
        <v>0</v>
      </c>
      <c r="AI11">
        <v>0</v>
      </c>
    </row>
    <row r="12" spans="1:35" x14ac:dyDescent="0.2">
      <c r="A12" t="s">
        <v>42</v>
      </c>
      <c r="B12" cm="1">
        <f t="array" ref="B12">SUM(ABS(C12:AI12))</f>
        <v>120218</v>
      </c>
      <c r="C12">
        <v>34970</v>
      </c>
      <c r="D12">
        <v>36077</v>
      </c>
      <c r="E12">
        <v>17962</v>
      </c>
      <c r="F12">
        <v>6561</v>
      </c>
      <c r="G12">
        <v>9672</v>
      </c>
      <c r="H12">
        <v>3026</v>
      </c>
      <c r="I12">
        <v>0</v>
      </c>
      <c r="J12">
        <v>969</v>
      </c>
      <c r="K12">
        <v>0</v>
      </c>
      <c r="L12">
        <v>0</v>
      </c>
      <c r="M12">
        <v>0</v>
      </c>
      <c r="N12">
        <v>0</v>
      </c>
      <c r="O12">
        <v>2426</v>
      </c>
      <c r="P12">
        <v>0</v>
      </c>
      <c r="Q12">
        <v>0</v>
      </c>
      <c r="R12">
        <v>0</v>
      </c>
      <c r="S12">
        <v>2920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5635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</row>
    <row r="13" spans="1:35" x14ac:dyDescent="0.2">
      <c r="A13" t="s">
        <v>43</v>
      </c>
      <c r="B13" cm="1">
        <f t="array" ref="B13">SUM(ABS(C13:AI13))</f>
        <v>122825</v>
      </c>
      <c r="C13">
        <v>56756</v>
      </c>
      <c r="D13">
        <v>32791</v>
      </c>
      <c r="E13">
        <v>12955</v>
      </c>
      <c r="F13">
        <v>7385</v>
      </c>
      <c r="G13">
        <v>3412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2312</v>
      </c>
      <c r="P13">
        <v>0</v>
      </c>
      <c r="Q13">
        <v>0</v>
      </c>
      <c r="R13">
        <v>0</v>
      </c>
      <c r="S13">
        <v>3543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726</v>
      </c>
      <c r="AC13">
        <v>2945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</row>
    <row r="14" spans="1:35" x14ac:dyDescent="0.2">
      <c r="A14" t="s">
        <v>44</v>
      </c>
      <c r="B14" cm="1">
        <f t="array" ref="B14">SUM(ABS(C14:AI14))</f>
        <v>204189</v>
      </c>
      <c r="C14">
        <v>86826</v>
      </c>
      <c r="D14">
        <v>56540</v>
      </c>
      <c r="E14">
        <v>24141</v>
      </c>
      <c r="F14">
        <v>9971</v>
      </c>
      <c r="G14">
        <v>7745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5178</v>
      </c>
      <c r="P14">
        <v>0</v>
      </c>
      <c r="Q14">
        <v>0</v>
      </c>
      <c r="R14">
        <v>0</v>
      </c>
      <c r="S14">
        <v>4408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7085</v>
      </c>
      <c r="AC14">
        <v>2295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</row>
    <row r="15" spans="1:35" x14ac:dyDescent="0.2">
      <c r="A15" t="s">
        <v>45</v>
      </c>
      <c r="B15" cm="1">
        <f t="array" ref="B15">SUM(ABS(C15:AI15))</f>
        <v>177190</v>
      </c>
      <c r="C15">
        <v>74821</v>
      </c>
      <c r="D15">
        <v>45564</v>
      </c>
      <c r="E15">
        <v>18341</v>
      </c>
      <c r="F15">
        <v>12671</v>
      </c>
      <c r="G15">
        <v>5739</v>
      </c>
      <c r="H15">
        <v>0</v>
      </c>
      <c r="I15">
        <v>0</v>
      </c>
      <c r="J15">
        <v>0</v>
      </c>
      <c r="K15">
        <v>0</v>
      </c>
      <c r="L15">
        <v>3288</v>
      </c>
      <c r="M15">
        <v>0</v>
      </c>
      <c r="N15">
        <v>0</v>
      </c>
      <c r="O15">
        <v>3748</v>
      </c>
      <c r="P15">
        <v>0</v>
      </c>
      <c r="Q15">
        <v>0</v>
      </c>
      <c r="R15">
        <v>0</v>
      </c>
      <c r="S15">
        <v>6730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4244</v>
      </c>
      <c r="AC15">
        <v>1478</v>
      </c>
      <c r="AD15">
        <v>269</v>
      </c>
      <c r="AE15">
        <v>297</v>
      </c>
      <c r="AF15">
        <v>0</v>
      </c>
      <c r="AG15">
        <v>0</v>
      </c>
      <c r="AH15">
        <v>0</v>
      </c>
      <c r="AI15">
        <v>0</v>
      </c>
    </row>
    <row r="16" spans="1:35" x14ac:dyDescent="0.2">
      <c r="A16" t="s">
        <v>46</v>
      </c>
      <c r="B16" cm="1">
        <f t="array" ref="B16">SUM(ABS(C16:AI16))</f>
        <v>122826</v>
      </c>
      <c r="C16">
        <v>56318</v>
      </c>
      <c r="D16">
        <v>30652</v>
      </c>
      <c r="E16">
        <v>13896</v>
      </c>
      <c r="F16">
        <v>9021</v>
      </c>
      <c r="G16">
        <v>4326</v>
      </c>
      <c r="H16">
        <v>0</v>
      </c>
      <c r="I16">
        <v>928</v>
      </c>
      <c r="J16">
        <v>0</v>
      </c>
      <c r="K16">
        <v>0</v>
      </c>
      <c r="L16">
        <v>0</v>
      </c>
      <c r="M16">
        <v>0</v>
      </c>
      <c r="N16">
        <v>0</v>
      </c>
      <c r="O16">
        <v>1947</v>
      </c>
      <c r="P16">
        <v>0</v>
      </c>
      <c r="Q16">
        <v>0</v>
      </c>
      <c r="R16">
        <v>0</v>
      </c>
      <c r="S16">
        <v>4480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1258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</row>
    <row r="17" spans="1:35" x14ac:dyDescent="0.2">
      <c r="A17" t="s">
        <v>47</v>
      </c>
      <c r="B17" cm="1">
        <f t="array" ref="B17">SUM(ABS(C17:AI17))</f>
        <v>191678</v>
      </c>
      <c r="C17">
        <v>71190</v>
      </c>
      <c r="D17">
        <v>71845</v>
      </c>
      <c r="E17">
        <v>19125</v>
      </c>
      <c r="F17">
        <v>7072</v>
      </c>
      <c r="G17">
        <v>9245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4174</v>
      </c>
      <c r="P17">
        <v>0</v>
      </c>
      <c r="Q17">
        <v>0</v>
      </c>
      <c r="R17">
        <v>0</v>
      </c>
      <c r="S17">
        <v>4896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4131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</row>
    <row r="18" spans="1:35" x14ac:dyDescent="0.2">
      <c r="A18" t="s">
        <v>48</v>
      </c>
      <c r="B18" cm="1">
        <f t="array" ref="B18">SUM(ABS(C18:AI18))</f>
        <v>101452</v>
      </c>
      <c r="C18">
        <v>36872</v>
      </c>
      <c r="D18">
        <v>26382</v>
      </c>
      <c r="E18">
        <v>16778</v>
      </c>
      <c r="F18">
        <v>4523</v>
      </c>
      <c r="G18">
        <v>6170</v>
      </c>
      <c r="H18">
        <v>1147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3501</v>
      </c>
      <c r="P18">
        <v>0</v>
      </c>
      <c r="Q18">
        <v>436</v>
      </c>
      <c r="R18">
        <v>0</v>
      </c>
      <c r="S18">
        <v>2572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1870</v>
      </c>
      <c r="AC18">
        <v>484</v>
      </c>
      <c r="AD18">
        <v>717</v>
      </c>
      <c r="AE18">
        <v>0</v>
      </c>
      <c r="AF18">
        <v>0</v>
      </c>
      <c r="AG18">
        <v>0</v>
      </c>
      <c r="AH18">
        <v>0</v>
      </c>
      <c r="AI18">
        <v>0</v>
      </c>
    </row>
    <row r="19" spans="1:35" x14ac:dyDescent="0.2">
      <c r="A19" t="s">
        <v>49</v>
      </c>
      <c r="B19" cm="1">
        <f t="array" ref="B19">SUM(ABS(C19:AI19))</f>
        <v>137903</v>
      </c>
      <c r="C19">
        <v>42039</v>
      </c>
      <c r="D19">
        <v>32287</v>
      </c>
      <c r="E19">
        <v>25676</v>
      </c>
      <c r="F19">
        <v>11275</v>
      </c>
      <c r="G19">
        <v>8602</v>
      </c>
      <c r="H19">
        <v>2185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  <c r="O19">
        <v>2994</v>
      </c>
      <c r="P19">
        <v>0</v>
      </c>
      <c r="Q19">
        <v>0</v>
      </c>
      <c r="R19">
        <v>0</v>
      </c>
      <c r="S19">
        <v>3953</v>
      </c>
      <c r="T19">
        <v>0</v>
      </c>
      <c r="U19">
        <v>0</v>
      </c>
      <c r="V19">
        <v>1943</v>
      </c>
      <c r="W19">
        <v>0</v>
      </c>
      <c r="X19">
        <v>0</v>
      </c>
      <c r="Y19">
        <v>0</v>
      </c>
      <c r="Z19">
        <v>0</v>
      </c>
      <c r="AA19">
        <v>0</v>
      </c>
      <c r="AB19">
        <v>6938</v>
      </c>
      <c r="AC19">
        <v>11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</row>
    <row r="20" spans="1:35" x14ac:dyDescent="0.2">
      <c r="A20" t="s">
        <v>50</v>
      </c>
      <c r="B20" cm="1">
        <f t="array" ref="B20">SUM(ABS(C20:AI20))</f>
        <v>394300</v>
      </c>
      <c r="C20">
        <v>107401</v>
      </c>
      <c r="D20">
        <v>115931</v>
      </c>
      <c r="E20">
        <v>76981</v>
      </c>
      <c r="F20">
        <v>20070</v>
      </c>
      <c r="G20">
        <v>27448</v>
      </c>
      <c r="H20">
        <v>0</v>
      </c>
      <c r="I20">
        <v>247</v>
      </c>
      <c r="J20">
        <v>0</v>
      </c>
      <c r="K20">
        <v>0</v>
      </c>
      <c r="L20">
        <v>0</v>
      </c>
      <c r="M20">
        <v>0</v>
      </c>
      <c r="N20">
        <v>0</v>
      </c>
      <c r="O20">
        <v>8177</v>
      </c>
      <c r="P20">
        <v>0</v>
      </c>
      <c r="Q20">
        <v>534</v>
      </c>
      <c r="R20">
        <v>44</v>
      </c>
      <c r="S20">
        <v>14195</v>
      </c>
      <c r="T20">
        <v>0</v>
      </c>
      <c r="U20">
        <v>764</v>
      </c>
      <c r="V20">
        <v>1111</v>
      </c>
      <c r="W20">
        <v>0</v>
      </c>
      <c r="X20">
        <v>0</v>
      </c>
      <c r="Y20">
        <v>0</v>
      </c>
      <c r="Z20">
        <v>0</v>
      </c>
      <c r="AA20">
        <v>0</v>
      </c>
      <c r="AB20">
        <v>10224</v>
      </c>
      <c r="AC20">
        <v>3358</v>
      </c>
      <c r="AD20">
        <v>7815</v>
      </c>
      <c r="AE20">
        <v>0</v>
      </c>
      <c r="AF20">
        <v>0</v>
      </c>
      <c r="AG20">
        <v>0</v>
      </c>
      <c r="AH20">
        <v>0</v>
      </c>
      <c r="AI20">
        <v>0</v>
      </c>
    </row>
    <row r="21" spans="1:35" x14ac:dyDescent="0.2">
      <c r="A21" t="s">
        <v>51</v>
      </c>
      <c r="B21" cm="1">
        <f t="array" ref="B21">SUM(ABS(C21:AI21))</f>
        <v>58653</v>
      </c>
      <c r="C21">
        <v>19075</v>
      </c>
      <c r="D21">
        <v>16567</v>
      </c>
      <c r="E21">
        <v>5462</v>
      </c>
      <c r="F21">
        <v>2243</v>
      </c>
      <c r="G21">
        <v>2240</v>
      </c>
      <c r="H21">
        <v>2579</v>
      </c>
      <c r="I21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v>1000</v>
      </c>
      <c r="P21">
        <v>0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v>0</v>
      </c>
      <c r="AB21">
        <v>4137</v>
      </c>
      <c r="AC21">
        <v>3100</v>
      </c>
      <c r="AD21">
        <v>1005</v>
      </c>
      <c r="AE21">
        <v>412</v>
      </c>
      <c r="AF21">
        <v>833</v>
      </c>
      <c r="AG21">
        <v>0</v>
      </c>
      <c r="AH21">
        <v>0</v>
      </c>
      <c r="AI21">
        <v>0</v>
      </c>
    </row>
    <row r="22" spans="1:35" x14ac:dyDescent="0.2">
      <c r="A22" s="5" t="s">
        <v>52</v>
      </c>
      <c r="B22" s="5" cm="1">
        <f t="array" ref="B22">SUM(ABS(C22:AI22))</f>
        <v>224372</v>
      </c>
      <c r="C22" s="5">
        <v>85316</v>
      </c>
      <c r="D22" s="5">
        <v>71387</v>
      </c>
      <c r="E22" s="5">
        <v>29813</v>
      </c>
      <c r="F22" s="5">
        <v>10155</v>
      </c>
      <c r="G22" s="5">
        <v>12141</v>
      </c>
      <c r="H22" s="5">
        <v>0</v>
      </c>
      <c r="I22" s="5">
        <v>0</v>
      </c>
      <c r="J22" s="5">
        <v>2271</v>
      </c>
      <c r="K22" s="5">
        <v>0</v>
      </c>
      <c r="L22" s="5">
        <v>0</v>
      </c>
      <c r="M22" s="5">
        <v>0</v>
      </c>
      <c r="N22" s="5">
        <v>0</v>
      </c>
      <c r="O22" s="5">
        <v>6977</v>
      </c>
      <c r="P22" s="5">
        <v>0</v>
      </c>
      <c r="Q22" s="5">
        <v>0</v>
      </c>
      <c r="R22" s="5">
        <v>0</v>
      </c>
      <c r="S22" s="5">
        <v>1756</v>
      </c>
      <c r="T22" s="5">
        <v>0</v>
      </c>
      <c r="U22" s="5">
        <v>0</v>
      </c>
      <c r="V22" s="5">
        <v>0</v>
      </c>
      <c r="W22" s="5">
        <v>0</v>
      </c>
      <c r="X22" s="5">
        <v>0</v>
      </c>
      <c r="Y22" s="5">
        <v>0</v>
      </c>
      <c r="Z22" s="5">
        <v>0</v>
      </c>
      <c r="AA22" s="5">
        <v>0</v>
      </c>
      <c r="AB22" s="5">
        <v>2569</v>
      </c>
      <c r="AC22" s="5">
        <v>1987</v>
      </c>
      <c r="AD22" s="5">
        <v>0</v>
      </c>
      <c r="AE22" s="5">
        <v>0</v>
      </c>
      <c r="AF22" s="5">
        <v>0</v>
      </c>
      <c r="AG22" s="5">
        <v>0</v>
      </c>
      <c r="AH22" s="5">
        <v>0</v>
      </c>
      <c r="AI22" s="5">
        <v>0</v>
      </c>
    </row>
    <row r="23" spans="1:35" x14ac:dyDescent="0.2">
      <c r="A23" s="5" t="s">
        <v>53</v>
      </c>
      <c r="B23" s="5" cm="1">
        <f t="array" ref="B23">SUM(ABS(C23:AI23))</f>
        <v>108312</v>
      </c>
      <c r="C23" s="5">
        <v>46330</v>
      </c>
      <c r="D23" s="5">
        <v>32881</v>
      </c>
      <c r="E23" s="5">
        <v>10747</v>
      </c>
      <c r="F23" s="5">
        <v>4217</v>
      </c>
      <c r="G23" s="5">
        <v>4290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2777</v>
      </c>
      <c r="P23" s="5">
        <v>0</v>
      </c>
      <c r="Q23" s="5">
        <v>0</v>
      </c>
      <c r="R23" s="5">
        <v>0</v>
      </c>
      <c r="S23" s="5">
        <v>2637</v>
      </c>
      <c r="T23" s="5">
        <v>169</v>
      </c>
      <c r="U23" s="5">
        <v>0</v>
      </c>
      <c r="V23" s="5">
        <v>0</v>
      </c>
      <c r="W23" s="5">
        <v>0</v>
      </c>
      <c r="X23" s="5">
        <v>0</v>
      </c>
      <c r="Y23" s="5">
        <v>0</v>
      </c>
      <c r="Z23" s="5">
        <v>0</v>
      </c>
      <c r="AA23" s="5">
        <v>0</v>
      </c>
      <c r="AB23" s="5">
        <v>4264</v>
      </c>
      <c r="AC23" s="5">
        <v>0</v>
      </c>
      <c r="AD23" s="5">
        <v>0</v>
      </c>
      <c r="AE23" s="5">
        <v>0</v>
      </c>
      <c r="AF23" s="5">
        <v>0</v>
      </c>
      <c r="AG23" s="5">
        <v>0</v>
      </c>
      <c r="AH23" s="5">
        <v>0</v>
      </c>
      <c r="AI23" s="5">
        <v>0</v>
      </c>
    </row>
    <row r="24" spans="1:35" x14ac:dyDescent="0.2">
      <c r="A24" t="s">
        <v>54</v>
      </c>
      <c r="B24" cm="1">
        <f t="array" ref="B24">SUM(ABS(C24:AI24))</f>
        <v>183535</v>
      </c>
      <c r="C24">
        <v>74816</v>
      </c>
      <c r="D24">
        <v>58439</v>
      </c>
      <c r="E24">
        <v>20750</v>
      </c>
      <c r="F24">
        <v>9035</v>
      </c>
      <c r="G24">
        <v>6262</v>
      </c>
      <c r="H24">
        <v>5657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3482</v>
      </c>
      <c r="P24">
        <v>0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  <c r="AB24">
        <v>5094</v>
      </c>
      <c r="AC24">
        <v>0</v>
      </c>
      <c r="AD24">
        <v>0</v>
      </c>
      <c r="AE24">
        <v>0</v>
      </c>
      <c r="AF24">
        <v>0</v>
      </c>
      <c r="AG24">
        <v>0</v>
      </c>
      <c r="AH24">
        <v>0</v>
      </c>
      <c r="AI24">
        <v>0</v>
      </c>
    </row>
    <row r="25" spans="1:35" x14ac:dyDescent="0.2">
      <c r="A25" t="s">
        <v>55</v>
      </c>
      <c r="B25" cm="1">
        <f t="array" ref="B25">SUM(ABS(C25:AI25))</f>
        <v>79724</v>
      </c>
      <c r="C25">
        <v>33616</v>
      </c>
      <c r="D25">
        <v>20212</v>
      </c>
      <c r="E25">
        <v>7684</v>
      </c>
      <c r="F25">
        <v>6575</v>
      </c>
      <c r="G25">
        <v>3092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v>0</v>
      </c>
      <c r="P25">
        <v>0</v>
      </c>
      <c r="Q25">
        <v>0</v>
      </c>
      <c r="R25">
        <v>0</v>
      </c>
      <c r="S25">
        <v>4017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4528</v>
      </c>
      <c r="AC25">
        <v>0</v>
      </c>
      <c r="AD25">
        <v>0</v>
      </c>
      <c r="AE25">
        <v>0</v>
      </c>
      <c r="AF25">
        <v>0</v>
      </c>
      <c r="AG25">
        <v>0</v>
      </c>
      <c r="AH25">
        <v>0</v>
      </c>
      <c r="AI25">
        <v>0</v>
      </c>
    </row>
    <row r="26" spans="1:35" x14ac:dyDescent="0.2">
      <c r="A26" t="s">
        <v>56</v>
      </c>
      <c r="B26" cm="1">
        <f t="array" ref="B26">SUM(ABS(C26:AI26))</f>
        <v>104496</v>
      </c>
      <c r="C26">
        <v>53641</v>
      </c>
      <c r="D26">
        <v>23589</v>
      </c>
      <c r="E26">
        <v>10669</v>
      </c>
      <c r="F26">
        <v>4480</v>
      </c>
      <c r="G26">
        <v>3408</v>
      </c>
      <c r="H26">
        <v>0</v>
      </c>
      <c r="I26">
        <v>1374</v>
      </c>
      <c r="J26">
        <v>0</v>
      </c>
      <c r="K26">
        <v>0</v>
      </c>
      <c r="L26">
        <v>0</v>
      </c>
      <c r="M26">
        <v>0</v>
      </c>
      <c r="N26">
        <v>0</v>
      </c>
      <c r="O26">
        <v>774</v>
      </c>
      <c r="P26">
        <v>0</v>
      </c>
      <c r="Q26">
        <v>0</v>
      </c>
      <c r="R26">
        <v>0</v>
      </c>
      <c r="S26">
        <v>3450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  <c r="AB26">
        <v>3111</v>
      </c>
      <c r="AC26">
        <v>0</v>
      </c>
      <c r="AD26">
        <v>0</v>
      </c>
      <c r="AE26">
        <v>0</v>
      </c>
      <c r="AF26">
        <v>0</v>
      </c>
      <c r="AG26">
        <v>0</v>
      </c>
      <c r="AH26">
        <v>0</v>
      </c>
      <c r="AI26">
        <v>0</v>
      </c>
    </row>
    <row r="27" spans="1:35" x14ac:dyDescent="0.2">
      <c r="A27" t="s">
        <v>57</v>
      </c>
      <c r="B27" cm="1">
        <f t="array" ref="B27">SUM(ABS(C27:AI27))</f>
        <v>115755</v>
      </c>
      <c r="C27">
        <v>50057</v>
      </c>
      <c r="D27">
        <v>32282</v>
      </c>
      <c r="E27">
        <v>10365</v>
      </c>
      <c r="F27">
        <v>6311</v>
      </c>
      <c r="G27">
        <v>4008</v>
      </c>
      <c r="H27">
        <v>1724</v>
      </c>
      <c r="I27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v>1543</v>
      </c>
      <c r="P27">
        <v>0</v>
      </c>
      <c r="Q27">
        <v>0</v>
      </c>
      <c r="R27">
        <v>0</v>
      </c>
      <c r="S27">
        <v>4489</v>
      </c>
      <c r="T27">
        <v>60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  <c r="AB27">
        <v>3242</v>
      </c>
      <c r="AC27">
        <v>1674</v>
      </c>
      <c r="AD27">
        <v>0</v>
      </c>
      <c r="AE27">
        <v>0</v>
      </c>
      <c r="AF27">
        <v>0</v>
      </c>
      <c r="AG27">
        <v>0</v>
      </c>
      <c r="AH27">
        <v>0</v>
      </c>
      <c r="AI27">
        <v>0</v>
      </c>
    </row>
    <row r="28" spans="1:35" x14ac:dyDescent="0.2">
      <c r="A28" t="s">
        <v>58</v>
      </c>
      <c r="B28" cm="1">
        <f t="array" ref="B28">SUM(ABS(C28:AI28))</f>
        <v>127579</v>
      </c>
      <c r="C28">
        <v>52446</v>
      </c>
      <c r="D28">
        <v>30811</v>
      </c>
      <c r="E28">
        <v>17486</v>
      </c>
      <c r="F28">
        <v>8253</v>
      </c>
      <c r="G28">
        <v>5036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>
        <v>0</v>
      </c>
      <c r="S28">
        <v>5754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>
        <v>800</v>
      </c>
      <c r="AC28">
        <v>1053</v>
      </c>
      <c r="AD28">
        <v>1097</v>
      </c>
      <c r="AE28">
        <v>3525</v>
      </c>
      <c r="AF28">
        <v>603</v>
      </c>
      <c r="AG28">
        <v>715</v>
      </c>
      <c r="AH28">
        <v>0</v>
      </c>
      <c r="AI28">
        <v>0</v>
      </c>
    </row>
    <row r="29" spans="1:35" x14ac:dyDescent="0.2">
      <c r="A29" t="s">
        <v>59</v>
      </c>
      <c r="B29" cm="1">
        <f t="array" ref="B29">SUM(ABS(C29:AI29))</f>
        <v>264981</v>
      </c>
      <c r="C29">
        <v>111570</v>
      </c>
      <c r="D29">
        <v>70437</v>
      </c>
      <c r="E29">
        <v>33775</v>
      </c>
      <c r="F29">
        <v>15529</v>
      </c>
      <c r="G29">
        <v>9847</v>
      </c>
      <c r="H29">
        <v>0</v>
      </c>
      <c r="I29">
        <v>2111</v>
      </c>
      <c r="J29">
        <v>0</v>
      </c>
      <c r="K29">
        <v>0</v>
      </c>
      <c r="L29">
        <v>0</v>
      </c>
      <c r="M29">
        <v>0</v>
      </c>
      <c r="N29">
        <v>2596</v>
      </c>
      <c r="O29">
        <v>4551</v>
      </c>
      <c r="P29">
        <v>0</v>
      </c>
      <c r="Q29">
        <v>0</v>
      </c>
      <c r="R29">
        <v>0</v>
      </c>
      <c r="S29">
        <v>9183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0</v>
      </c>
      <c r="AB29">
        <v>4368</v>
      </c>
      <c r="AC29">
        <v>1014</v>
      </c>
      <c r="AD29">
        <v>0</v>
      </c>
      <c r="AE29">
        <v>0</v>
      </c>
      <c r="AF29">
        <v>0</v>
      </c>
      <c r="AG29">
        <v>0</v>
      </c>
      <c r="AH29">
        <v>0</v>
      </c>
      <c r="AI29">
        <v>0</v>
      </c>
    </row>
    <row r="30" spans="1:35" x14ac:dyDescent="0.2">
      <c r="A30" t="s">
        <v>60</v>
      </c>
      <c r="B30" cm="1">
        <f t="array" ref="B30">SUM(ABS(C30:AI30))</f>
        <v>44832</v>
      </c>
      <c r="C30">
        <v>12188</v>
      </c>
      <c r="D30">
        <v>21371</v>
      </c>
      <c r="E30">
        <v>2455</v>
      </c>
      <c r="F30">
        <v>1205</v>
      </c>
      <c r="G30">
        <v>1833</v>
      </c>
      <c r="H30">
        <v>0</v>
      </c>
      <c r="I30">
        <v>0</v>
      </c>
      <c r="J30">
        <v>0</v>
      </c>
      <c r="K30">
        <v>2069</v>
      </c>
      <c r="L30">
        <v>0</v>
      </c>
      <c r="M30">
        <v>1778</v>
      </c>
      <c r="N30">
        <v>0</v>
      </c>
      <c r="O30">
        <v>909</v>
      </c>
      <c r="P30">
        <v>0</v>
      </c>
      <c r="Q30">
        <v>0</v>
      </c>
      <c r="R30">
        <v>0</v>
      </c>
      <c r="S30">
        <v>794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230</v>
      </c>
      <c r="AC30">
        <v>0</v>
      </c>
      <c r="AD30">
        <v>0</v>
      </c>
      <c r="AE30">
        <v>0</v>
      </c>
      <c r="AF30">
        <v>0</v>
      </c>
      <c r="AG30">
        <v>0</v>
      </c>
      <c r="AH30">
        <v>0</v>
      </c>
      <c r="AI30">
        <v>0</v>
      </c>
    </row>
    <row r="31" spans="1:35" x14ac:dyDescent="0.2">
      <c r="A31" t="s">
        <v>61</v>
      </c>
      <c r="B31" cm="1">
        <f t="array" ref="B31">SUM(ABS(C31:AI31))</f>
        <v>82571</v>
      </c>
      <c r="C31">
        <v>17384</v>
      </c>
      <c r="D31">
        <v>41477</v>
      </c>
      <c r="E31">
        <v>4840</v>
      </c>
      <c r="F31">
        <v>1668</v>
      </c>
      <c r="G31">
        <v>3846</v>
      </c>
      <c r="H31">
        <v>3287</v>
      </c>
      <c r="I31">
        <v>0</v>
      </c>
      <c r="J31">
        <v>0</v>
      </c>
      <c r="K31">
        <v>0</v>
      </c>
      <c r="L31">
        <v>0</v>
      </c>
      <c r="M31">
        <v>0</v>
      </c>
      <c r="N31">
        <v>0</v>
      </c>
      <c r="O31">
        <v>1318</v>
      </c>
      <c r="P31">
        <v>0</v>
      </c>
      <c r="Q31">
        <v>0</v>
      </c>
      <c r="R31">
        <v>0</v>
      </c>
      <c r="S31">
        <v>4116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1137</v>
      </c>
      <c r="AC31">
        <v>2720</v>
      </c>
      <c r="AD31">
        <v>352</v>
      </c>
      <c r="AE31">
        <v>426</v>
      </c>
      <c r="AF31">
        <v>0</v>
      </c>
      <c r="AG31">
        <v>0</v>
      </c>
      <c r="AH31">
        <v>0</v>
      </c>
      <c r="AI31">
        <v>0</v>
      </c>
    </row>
    <row r="32" spans="1:35" x14ac:dyDescent="0.2">
      <c r="A32" t="s">
        <v>62</v>
      </c>
      <c r="B32" cm="1">
        <f t="array" ref="B32">SUM(ABS(C32:AI32))</f>
        <v>143805</v>
      </c>
      <c r="C32">
        <v>50642</v>
      </c>
      <c r="D32">
        <v>38810</v>
      </c>
      <c r="E32">
        <v>28973</v>
      </c>
      <c r="F32">
        <v>8422</v>
      </c>
      <c r="G32">
        <v>7247</v>
      </c>
      <c r="H32">
        <v>0</v>
      </c>
      <c r="I32">
        <v>0</v>
      </c>
      <c r="J32">
        <v>0</v>
      </c>
      <c r="K32">
        <v>1657</v>
      </c>
      <c r="L32">
        <v>0</v>
      </c>
      <c r="M32">
        <v>0</v>
      </c>
      <c r="N32">
        <v>0</v>
      </c>
      <c r="O32">
        <v>3001</v>
      </c>
      <c r="P32">
        <v>0</v>
      </c>
      <c r="Q32">
        <v>0</v>
      </c>
      <c r="R32">
        <v>0</v>
      </c>
      <c r="S32">
        <v>3744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1309</v>
      </c>
      <c r="AC32">
        <v>0</v>
      </c>
      <c r="AD32">
        <v>0</v>
      </c>
      <c r="AE32">
        <v>0</v>
      </c>
      <c r="AF32">
        <v>0</v>
      </c>
      <c r="AG32">
        <v>0</v>
      </c>
      <c r="AH32">
        <v>0</v>
      </c>
      <c r="AI32">
        <v>0</v>
      </c>
    </row>
    <row r="33" spans="1:35" x14ac:dyDescent="0.2">
      <c r="A33" t="s">
        <v>63</v>
      </c>
      <c r="B33" cm="1">
        <f t="array" ref="B33">SUM(ABS(C33:AI33))</f>
        <v>158528</v>
      </c>
      <c r="C33">
        <v>82176</v>
      </c>
      <c r="D33">
        <v>35788</v>
      </c>
      <c r="E33">
        <v>13411</v>
      </c>
      <c r="F33">
        <v>6605</v>
      </c>
      <c r="G33">
        <v>3357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2189</v>
      </c>
      <c r="P33">
        <v>0</v>
      </c>
      <c r="Q33">
        <v>0</v>
      </c>
      <c r="R33">
        <v>0</v>
      </c>
      <c r="S33">
        <v>3342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9565</v>
      </c>
      <c r="AC33">
        <v>1681</v>
      </c>
      <c r="AD33">
        <v>414</v>
      </c>
      <c r="AE33">
        <v>0</v>
      </c>
      <c r="AF33">
        <v>0</v>
      </c>
      <c r="AG33">
        <v>0</v>
      </c>
      <c r="AH33">
        <v>0</v>
      </c>
      <c r="AI33">
        <v>0</v>
      </c>
    </row>
    <row r="34" spans="1:35" x14ac:dyDescent="0.2">
      <c r="A34" t="s">
        <v>64</v>
      </c>
      <c r="B34" cm="1">
        <f t="array" ref="B34">SUM(ABS(C34:AI34))</f>
        <v>104965</v>
      </c>
      <c r="C34">
        <v>51607</v>
      </c>
      <c r="D34">
        <v>24974</v>
      </c>
      <c r="E34">
        <v>12603</v>
      </c>
      <c r="F34">
        <v>5440</v>
      </c>
      <c r="G34">
        <v>2726</v>
      </c>
      <c r="H34">
        <v>0</v>
      </c>
      <c r="I34">
        <v>0</v>
      </c>
      <c r="J34">
        <v>0</v>
      </c>
      <c r="K34">
        <v>0</v>
      </c>
      <c r="L34">
        <v>0</v>
      </c>
      <c r="M34">
        <v>0</v>
      </c>
      <c r="N34">
        <v>0</v>
      </c>
      <c r="O34">
        <v>793</v>
      </c>
      <c r="P34">
        <v>0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Z34">
        <v>1440</v>
      </c>
      <c r="AA34">
        <v>0</v>
      </c>
      <c r="AB34">
        <v>5382</v>
      </c>
      <c r="AC34">
        <v>0</v>
      </c>
      <c r="AD34">
        <v>0</v>
      </c>
      <c r="AE34">
        <v>0</v>
      </c>
      <c r="AF34">
        <v>0</v>
      </c>
      <c r="AG34">
        <v>0</v>
      </c>
      <c r="AH34">
        <v>0</v>
      </c>
      <c r="AI34">
        <v>0</v>
      </c>
    </row>
    <row r="35" spans="1:35" x14ac:dyDescent="0.2">
      <c r="A35" t="s">
        <v>65</v>
      </c>
      <c r="B35" cm="1">
        <f t="array" ref="B35">SUM(ABS(C35:AI35))</f>
        <v>237170</v>
      </c>
      <c r="C35">
        <v>80129</v>
      </c>
      <c r="D35">
        <v>95943</v>
      </c>
      <c r="E35">
        <v>20896</v>
      </c>
      <c r="F35">
        <v>9153</v>
      </c>
      <c r="G35">
        <v>12482</v>
      </c>
      <c r="H35">
        <v>0</v>
      </c>
      <c r="I35">
        <v>0</v>
      </c>
      <c r="J35">
        <v>0</v>
      </c>
      <c r="K35">
        <v>0</v>
      </c>
      <c r="L35">
        <v>0</v>
      </c>
      <c r="M35">
        <v>388</v>
      </c>
      <c r="N35">
        <v>0</v>
      </c>
      <c r="O35">
        <v>6101</v>
      </c>
      <c r="P35">
        <v>0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1055</v>
      </c>
      <c r="AC35">
        <v>493</v>
      </c>
      <c r="AD35">
        <v>10530</v>
      </c>
      <c r="AE35">
        <v>0</v>
      </c>
      <c r="AF35">
        <v>0</v>
      </c>
      <c r="AG35">
        <v>0</v>
      </c>
      <c r="AH35">
        <v>0</v>
      </c>
      <c r="AI35">
        <v>0</v>
      </c>
    </row>
    <row r="36" spans="1:35" x14ac:dyDescent="0.2">
      <c r="A36" t="s">
        <v>66</v>
      </c>
      <c r="B36" cm="1">
        <f t="array" ref="B36">SUM(ABS(C36:AI36))</f>
        <v>197914</v>
      </c>
      <c r="C36">
        <v>88019</v>
      </c>
      <c r="D36">
        <v>62477</v>
      </c>
      <c r="E36">
        <v>21825</v>
      </c>
      <c r="F36">
        <v>8938</v>
      </c>
      <c r="G36">
        <v>7445</v>
      </c>
      <c r="H36">
        <v>0</v>
      </c>
      <c r="I36">
        <v>0</v>
      </c>
      <c r="J36">
        <v>0</v>
      </c>
      <c r="K36">
        <v>0</v>
      </c>
      <c r="L36">
        <v>0</v>
      </c>
      <c r="M36">
        <v>0</v>
      </c>
      <c r="N36">
        <v>0</v>
      </c>
      <c r="O36">
        <v>0</v>
      </c>
      <c r="P36">
        <v>0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  <c r="AB36">
        <v>9210</v>
      </c>
      <c r="AC36">
        <v>0</v>
      </c>
      <c r="AD36">
        <v>0</v>
      </c>
      <c r="AE36">
        <v>0</v>
      </c>
      <c r="AF36">
        <v>0</v>
      </c>
      <c r="AG36">
        <v>0</v>
      </c>
      <c r="AH36">
        <v>0</v>
      </c>
      <c r="AI36">
        <v>0</v>
      </c>
    </row>
    <row r="37" spans="1:35" x14ac:dyDescent="0.2">
      <c r="A37" t="s">
        <v>67</v>
      </c>
      <c r="B37" cm="1">
        <f t="array" ref="B37">SUM(ABS(C37:AI37))</f>
        <v>122561</v>
      </c>
      <c r="C37">
        <v>55094</v>
      </c>
      <c r="D37">
        <v>31088</v>
      </c>
      <c r="E37">
        <v>14550</v>
      </c>
      <c r="F37">
        <v>6314</v>
      </c>
      <c r="G37">
        <v>3618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  <c r="O37">
        <v>1979</v>
      </c>
      <c r="P37">
        <v>0</v>
      </c>
      <c r="Q37">
        <v>0</v>
      </c>
      <c r="R37">
        <v>0</v>
      </c>
      <c r="S37">
        <v>3636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6282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0</v>
      </c>
    </row>
    <row r="38" spans="1:35" x14ac:dyDescent="0.2">
      <c r="A38" t="s">
        <v>68</v>
      </c>
      <c r="B38" cm="1">
        <f t="array" ref="B38">SUM(ABS(C38:AI38))</f>
        <v>128777</v>
      </c>
      <c r="C38">
        <v>38914</v>
      </c>
      <c r="D38">
        <v>39721</v>
      </c>
      <c r="E38">
        <v>20477</v>
      </c>
      <c r="F38">
        <v>3798</v>
      </c>
      <c r="G38">
        <v>9378</v>
      </c>
      <c r="H38">
        <v>0</v>
      </c>
      <c r="I38">
        <v>0</v>
      </c>
      <c r="J38">
        <v>0</v>
      </c>
      <c r="K38">
        <v>0</v>
      </c>
      <c r="L38">
        <v>0</v>
      </c>
      <c r="M38">
        <v>0</v>
      </c>
      <c r="N38">
        <v>0</v>
      </c>
      <c r="O38">
        <v>2775</v>
      </c>
      <c r="P38">
        <v>0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>
        <v>10908</v>
      </c>
      <c r="AC38">
        <v>1190</v>
      </c>
      <c r="AD38">
        <v>659</v>
      </c>
      <c r="AE38">
        <v>957</v>
      </c>
      <c r="AF38">
        <v>0</v>
      </c>
      <c r="AG38">
        <v>0</v>
      </c>
      <c r="AH38">
        <v>0</v>
      </c>
      <c r="AI38">
        <v>0</v>
      </c>
    </row>
    <row r="39" spans="1:35" x14ac:dyDescent="0.2">
      <c r="A39" t="s">
        <v>69</v>
      </c>
      <c r="B39" cm="1">
        <f t="array" ref="B39">SUM(ABS(C39:AI39))</f>
        <v>144466</v>
      </c>
      <c r="C39">
        <v>64161</v>
      </c>
      <c r="D39">
        <v>38801</v>
      </c>
      <c r="E39">
        <v>16794</v>
      </c>
      <c r="F39">
        <v>4921</v>
      </c>
      <c r="G39">
        <v>5090</v>
      </c>
      <c r="H39">
        <v>0</v>
      </c>
      <c r="I39">
        <v>0</v>
      </c>
      <c r="J39">
        <v>0</v>
      </c>
      <c r="K39">
        <v>0</v>
      </c>
      <c r="L39">
        <v>0</v>
      </c>
      <c r="M39">
        <v>0</v>
      </c>
      <c r="N39">
        <v>0</v>
      </c>
      <c r="O39">
        <v>0</v>
      </c>
      <c r="P39">
        <v>0</v>
      </c>
      <c r="Q39">
        <v>0</v>
      </c>
      <c r="R39">
        <v>0</v>
      </c>
      <c r="S39">
        <v>5391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>
        <v>0</v>
      </c>
      <c r="AA39">
        <v>0</v>
      </c>
      <c r="AB39">
        <v>9308</v>
      </c>
      <c r="AC39">
        <v>0</v>
      </c>
      <c r="AD39">
        <v>0</v>
      </c>
      <c r="AE39">
        <v>0</v>
      </c>
      <c r="AF39">
        <v>0</v>
      </c>
      <c r="AG39">
        <v>0</v>
      </c>
      <c r="AH39">
        <v>0</v>
      </c>
      <c r="AI39">
        <v>0</v>
      </c>
    </row>
    <row r="40" spans="1:35" x14ac:dyDescent="0.2">
      <c r="A40" t="s">
        <v>70</v>
      </c>
      <c r="B40" cm="1">
        <f t="array" ref="B40">SUM(ABS(C40:AI40))</f>
        <v>103300</v>
      </c>
      <c r="C40">
        <v>35979</v>
      </c>
      <c r="D40">
        <v>41096</v>
      </c>
      <c r="E40">
        <v>10743</v>
      </c>
      <c r="F40">
        <v>3482</v>
      </c>
      <c r="G40">
        <v>4549</v>
      </c>
      <c r="H40">
        <v>0</v>
      </c>
      <c r="I40">
        <v>0</v>
      </c>
      <c r="J40">
        <v>0</v>
      </c>
      <c r="K40">
        <v>0</v>
      </c>
      <c r="L40">
        <v>0</v>
      </c>
      <c r="M40">
        <v>0</v>
      </c>
      <c r="N40">
        <v>0</v>
      </c>
      <c r="O40">
        <v>625</v>
      </c>
      <c r="P40">
        <v>0</v>
      </c>
      <c r="Q40">
        <v>0</v>
      </c>
      <c r="R40">
        <v>0</v>
      </c>
      <c r="S40">
        <v>4476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  <c r="Z40">
        <v>0</v>
      </c>
      <c r="AA40">
        <v>0</v>
      </c>
      <c r="AB40">
        <v>2350</v>
      </c>
      <c r="AC40">
        <v>0</v>
      </c>
      <c r="AD40">
        <v>0</v>
      </c>
      <c r="AE40">
        <v>0</v>
      </c>
      <c r="AF40">
        <v>0</v>
      </c>
      <c r="AG40">
        <v>0</v>
      </c>
      <c r="AH40">
        <v>0</v>
      </c>
      <c r="AI40">
        <v>0</v>
      </c>
    </row>
    <row r="41" spans="1:35" x14ac:dyDescent="0.2">
      <c r="A41" t="s">
        <v>71</v>
      </c>
      <c r="B41" cm="1">
        <f t="array" ref="B41">SUM(ABS(C41:AI41))</f>
        <v>66112</v>
      </c>
      <c r="C41">
        <v>33639</v>
      </c>
      <c r="D41">
        <v>16726</v>
      </c>
      <c r="E41">
        <v>6294</v>
      </c>
      <c r="F41">
        <v>2764</v>
      </c>
      <c r="G41">
        <v>2088</v>
      </c>
      <c r="H41">
        <v>0</v>
      </c>
      <c r="I41">
        <v>0</v>
      </c>
      <c r="J41">
        <v>0</v>
      </c>
      <c r="K41">
        <v>0</v>
      </c>
      <c r="L41">
        <v>0</v>
      </c>
      <c r="M41">
        <v>0</v>
      </c>
      <c r="N41">
        <v>0</v>
      </c>
      <c r="O41">
        <v>0</v>
      </c>
      <c r="P41">
        <v>0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  <c r="Z41">
        <v>0</v>
      </c>
      <c r="AA41">
        <v>0</v>
      </c>
      <c r="AB41">
        <v>4601</v>
      </c>
      <c r="AC41">
        <v>0</v>
      </c>
      <c r="AD41">
        <v>0</v>
      </c>
      <c r="AE41">
        <v>0</v>
      </c>
      <c r="AF41">
        <v>0</v>
      </c>
      <c r="AG41">
        <v>0</v>
      </c>
      <c r="AH41">
        <v>0</v>
      </c>
      <c r="AI41">
        <v>0</v>
      </c>
    </row>
    <row r="42" spans="1:35" x14ac:dyDescent="0.2">
      <c r="A42" t="s">
        <v>72</v>
      </c>
      <c r="B42" cm="1">
        <f t="array" ref="B42">SUM(ABS(C42:AI42))</f>
        <v>147197</v>
      </c>
      <c r="C42">
        <v>50376</v>
      </c>
      <c r="D42">
        <v>56149</v>
      </c>
      <c r="E42">
        <v>15773</v>
      </c>
      <c r="F42">
        <v>7562</v>
      </c>
      <c r="G42">
        <v>6454</v>
      </c>
      <c r="H42">
        <v>0</v>
      </c>
      <c r="I42">
        <v>0</v>
      </c>
      <c r="J42">
        <v>0</v>
      </c>
      <c r="K42">
        <v>0</v>
      </c>
      <c r="L42">
        <v>0</v>
      </c>
      <c r="M42">
        <v>0</v>
      </c>
      <c r="N42">
        <v>0</v>
      </c>
      <c r="O42">
        <v>0</v>
      </c>
      <c r="P42">
        <v>0</v>
      </c>
      <c r="Q42">
        <v>0</v>
      </c>
      <c r="R42">
        <v>0</v>
      </c>
      <c r="S42">
        <v>4861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6022</v>
      </c>
      <c r="AC42">
        <v>0</v>
      </c>
      <c r="AD42">
        <v>0</v>
      </c>
      <c r="AE42">
        <v>0</v>
      </c>
      <c r="AF42">
        <v>0</v>
      </c>
      <c r="AG42">
        <v>0</v>
      </c>
      <c r="AH42">
        <v>0</v>
      </c>
      <c r="AI42">
        <v>0</v>
      </c>
    </row>
    <row r="43" spans="1:35" x14ac:dyDescent="0.2">
      <c r="A43" t="s">
        <v>73</v>
      </c>
      <c r="B43" cm="1">
        <f t="array" ref="B43">SUM(ABS(C43:AI43))</f>
        <v>124770</v>
      </c>
      <c r="C43">
        <v>46729</v>
      </c>
      <c r="D43">
        <v>44221</v>
      </c>
      <c r="E43">
        <v>12211</v>
      </c>
      <c r="F43">
        <v>5570</v>
      </c>
      <c r="G43">
        <v>4605</v>
      </c>
      <c r="H43">
        <v>0</v>
      </c>
      <c r="I43">
        <v>0</v>
      </c>
      <c r="J43">
        <v>0</v>
      </c>
      <c r="K43">
        <v>0</v>
      </c>
      <c r="L43">
        <v>0</v>
      </c>
      <c r="M43">
        <v>0</v>
      </c>
      <c r="N43">
        <v>0</v>
      </c>
      <c r="O43">
        <v>1885</v>
      </c>
      <c r="P43">
        <v>0</v>
      </c>
      <c r="Q43">
        <v>0</v>
      </c>
      <c r="R43">
        <v>0</v>
      </c>
      <c r="S43">
        <v>5180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3259</v>
      </c>
      <c r="AC43">
        <v>1110</v>
      </c>
      <c r="AD43">
        <v>0</v>
      </c>
      <c r="AE43">
        <v>0</v>
      </c>
      <c r="AF43">
        <v>0</v>
      </c>
      <c r="AG43">
        <v>0</v>
      </c>
      <c r="AH43">
        <v>0</v>
      </c>
      <c r="AI43">
        <v>0</v>
      </c>
    </row>
    <row r="44" spans="1:35" x14ac:dyDescent="0.2">
      <c r="A44" t="s">
        <v>74</v>
      </c>
      <c r="B44" cm="1">
        <f t="array" ref="B44">SUM(ABS(C44:AI44))</f>
        <v>121081</v>
      </c>
      <c r="C44">
        <v>62777</v>
      </c>
      <c r="D44">
        <v>25918</v>
      </c>
      <c r="E44">
        <v>13477</v>
      </c>
      <c r="F44">
        <v>5313</v>
      </c>
      <c r="G44">
        <v>4964</v>
      </c>
      <c r="H44">
        <v>0</v>
      </c>
      <c r="I44">
        <v>0</v>
      </c>
      <c r="J44">
        <v>0</v>
      </c>
      <c r="K44">
        <v>0</v>
      </c>
      <c r="L44">
        <v>0</v>
      </c>
      <c r="M44">
        <v>0</v>
      </c>
      <c r="N44">
        <v>0</v>
      </c>
      <c r="O44">
        <v>1465</v>
      </c>
      <c r="P44">
        <v>0</v>
      </c>
      <c r="Q44">
        <v>0</v>
      </c>
      <c r="R44">
        <v>0</v>
      </c>
      <c r="S44">
        <v>4356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  <c r="Z44">
        <v>0</v>
      </c>
      <c r="AA44">
        <v>0</v>
      </c>
      <c r="AB44">
        <v>556</v>
      </c>
      <c r="AC44">
        <v>2255</v>
      </c>
      <c r="AD44">
        <v>0</v>
      </c>
      <c r="AE44">
        <v>0</v>
      </c>
      <c r="AF44">
        <v>0</v>
      </c>
      <c r="AG44">
        <v>0</v>
      </c>
      <c r="AH44">
        <v>0</v>
      </c>
      <c r="AI44">
        <v>0</v>
      </c>
    </row>
    <row r="45" spans="1:35" x14ac:dyDescent="0.2">
      <c r="A45" t="s">
        <v>75</v>
      </c>
      <c r="B45" cm="1">
        <f t="array" ref="B45">SUM(ABS(C45:AI45))</f>
        <v>141451</v>
      </c>
      <c r="C45">
        <v>36368</v>
      </c>
      <c r="D45">
        <v>54670</v>
      </c>
      <c r="E45">
        <v>18138</v>
      </c>
      <c r="F45">
        <v>3994</v>
      </c>
      <c r="G45">
        <v>8834</v>
      </c>
      <c r="H45">
        <v>1838</v>
      </c>
      <c r="I45">
        <v>1265</v>
      </c>
      <c r="J45">
        <v>0</v>
      </c>
      <c r="K45">
        <v>0</v>
      </c>
      <c r="L45">
        <v>0</v>
      </c>
      <c r="M45">
        <v>0</v>
      </c>
      <c r="N45">
        <v>0</v>
      </c>
      <c r="O45">
        <v>2907</v>
      </c>
      <c r="P45">
        <v>0</v>
      </c>
      <c r="Q45">
        <v>0</v>
      </c>
      <c r="R45">
        <v>0</v>
      </c>
      <c r="S45">
        <v>4942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>
        <v>0</v>
      </c>
      <c r="AA45">
        <v>0</v>
      </c>
      <c r="AB45">
        <v>3545</v>
      </c>
      <c r="AC45">
        <v>1201</v>
      </c>
      <c r="AD45">
        <v>2186</v>
      </c>
      <c r="AE45">
        <v>1563</v>
      </c>
      <c r="AF45">
        <v>0</v>
      </c>
      <c r="AG45">
        <v>0</v>
      </c>
      <c r="AH45">
        <v>0</v>
      </c>
      <c r="AI45">
        <v>0</v>
      </c>
    </row>
    <row r="46" spans="1:35" x14ac:dyDescent="0.2">
      <c r="A46" t="s">
        <v>76</v>
      </c>
      <c r="B46" cm="1">
        <f t="array" ref="B46">SUM(ABS(C46:AI46))</f>
        <v>202053</v>
      </c>
      <c r="C46">
        <v>54922</v>
      </c>
      <c r="D46">
        <v>77151</v>
      </c>
      <c r="E46">
        <v>31138</v>
      </c>
      <c r="F46">
        <v>4945</v>
      </c>
      <c r="G46">
        <v>13839</v>
      </c>
      <c r="H46">
        <v>0</v>
      </c>
      <c r="I46">
        <v>1827</v>
      </c>
      <c r="J46">
        <v>0</v>
      </c>
      <c r="K46">
        <v>0</v>
      </c>
      <c r="L46">
        <v>0</v>
      </c>
      <c r="M46">
        <v>135</v>
      </c>
      <c r="N46">
        <v>0</v>
      </c>
      <c r="O46">
        <v>4719</v>
      </c>
      <c r="P46">
        <v>0</v>
      </c>
      <c r="Q46">
        <v>282</v>
      </c>
      <c r="R46">
        <v>0</v>
      </c>
      <c r="S46">
        <v>6835</v>
      </c>
      <c r="T46">
        <v>0</v>
      </c>
      <c r="U46">
        <v>0</v>
      </c>
      <c r="V46">
        <v>529</v>
      </c>
      <c r="W46">
        <v>129</v>
      </c>
      <c r="X46">
        <v>2101</v>
      </c>
      <c r="Y46">
        <v>0</v>
      </c>
      <c r="Z46">
        <v>0</v>
      </c>
      <c r="AA46">
        <v>0</v>
      </c>
      <c r="AB46">
        <v>1986</v>
      </c>
      <c r="AC46">
        <v>1515</v>
      </c>
      <c r="AD46">
        <v>0</v>
      </c>
      <c r="AE46">
        <v>0</v>
      </c>
      <c r="AF46">
        <v>0</v>
      </c>
      <c r="AG46">
        <v>0</v>
      </c>
      <c r="AH46">
        <v>0</v>
      </c>
      <c r="AI46">
        <v>0</v>
      </c>
    </row>
    <row r="47" spans="1:35" x14ac:dyDescent="0.2">
      <c r="A47" t="s">
        <v>77</v>
      </c>
      <c r="B47" cm="1">
        <f t="array" ref="B47">SUM(ABS(C47:AI47))</f>
        <v>66631</v>
      </c>
      <c r="C47">
        <v>21354</v>
      </c>
      <c r="D47">
        <v>21882</v>
      </c>
      <c r="E47">
        <v>6012</v>
      </c>
      <c r="F47">
        <v>2408</v>
      </c>
      <c r="G47">
        <v>2856</v>
      </c>
      <c r="H47">
        <v>1338</v>
      </c>
      <c r="I47">
        <v>0</v>
      </c>
      <c r="J47">
        <v>0</v>
      </c>
      <c r="K47">
        <v>0</v>
      </c>
      <c r="L47">
        <v>0</v>
      </c>
      <c r="M47">
        <v>0</v>
      </c>
      <c r="N47">
        <v>0</v>
      </c>
      <c r="O47">
        <v>1069</v>
      </c>
      <c r="P47">
        <v>0</v>
      </c>
      <c r="Q47">
        <v>0</v>
      </c>
      <c r="R47">
        <v>0</v>
      </c>
      <c r="S47">
        <v>2496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v>0</v>
      </c>
      <c r="AA47">
        <v>0</v>
      </c>
      <c r="AB47">
        <v>288</v>
      </c>
      <c r="AC47">
        <v>5422</v>
      </c>
      <c r="AD47">
        <v>1506</v>
      </c>
      <c r="AE47">
        <v>0</v>
      </c>
      <c r="AF47">
        <v>0</v>
      </c>
      <c r="AG47">
        <v>0</v>
      </c>
      <c r="AH47">
        <v>0</v>
      </c>
      <c r="AI47">
        <v>0</v>
      </c>
    </row>
    <row r="48" spans="1:35" x14ac:dyDescent="0.2">
      <c r="A48" t="s">
        <v>78</v>
      </c>
      <c r="B48" cm="1">
        <f t="array" ref="B48">SUM(ABS(C48:AI48))</f>
        <v>69531</v>
      </c>
      <c r="C48">
        <v>29617</v>
      </c>
      <c r="D48">
        <v>24406</v>
      </c>
      <c r="E48">
        <v>5053</v>
      </c>
      <c r="F48">
        <v>2850</v>
      </c>
      <c r="G48">
        <v>3016</v>
      </c>
      <c r="H48">
        <v>0</v>
      </c>
      <c r="I48">
        <v>0</v>
      </c>
      <c r="J48">
        <v>0</v>
      </c>
      <c r="K48">
        <v>0</v>
      </c>
      <c r="L48">
        <v>0</v>
      </c>
      <c r="M48">
        <v>0</v>
      </c>
      <c r="N48">
        <v>0</v>
      </c>
      <c r="O48">
        <v>1294</v>
      </c>
      <c r="P48">
        <v>0</v>
      </c>
      <c r="Q48">
        <v>0</v>
      </c>
      <c r="R48">
        <v>0</v>
      </c>
      <c r="S48">
        <v>442</v>
      </c>
      <c r="T48">
        <v>0</v>
      </c>
      <c r="U48">
        <v>0</v>
      </c>
      <c r="V48">
        <v>0</v>
      </c>
      <c r="W48">
        <v>0</v>
      </c>
      <c r="X48">
        <v>654</v>
      </c>
      <c r="Y48">
        <v>0</v>
      </c>
      <c r="Z48">
        <v>0</v>
      </c>
      <c r="AA48">
        <v>0</v>
      </c>
      <c r="AB48">
        <v>1943</v>
      </c>
      <c r="AC48">
        <v>256</v>
      </c>
      <c r="AD48">
        <v>0</v>
      </c>
      <c r="AE48">
        <v>0</v>
      </c>
      <c r="AF48">
        <v>0</v>
      </c>
      <c r="AG48">
        <v>0</v>
      </c>
      <c r="AH48">
        <v>0</v>
      </c>
      <c r="AI48">
        <v>0</v>
      </c>
    </row>
    <row r="49" spans="1:35" x14ac:dyDescent="0.2">
      <c r="A49" t="s">
        <v>79</v>
      </c>
      <c r="B49" cm="1">
        <f t="array" ref="B49">SUM(ABS(C49:AI49))</f>
        <v>50816</v>
      </c>
      <c r="C49">
        <v>13148</v>
      </c>
      <c r="D49">
        <v>22754</v>
      </c>
      <c r="E49">
        <v>4741</v>
      </c>
      <c r="F49">
        <v>1437</v>
      </c>
      <c r="G49">
        <v>3153</v>
      </c>
      <c r="H49">
        <v>0</v>
      </c>
      <c r="I49">
        <v>0</v>
      </c>
      <c r="J49">
        <v>0</v>
      </c>
      <c r="K49">
        <v>0</v>
      </c>
      <c r="L49">
        <v>0</v>
      </c>
      <c r="M49">
        <v>0</v>
      </c>
      <c r="N49">
        <v>0</v>
      </c>
      <c r="O49">
        <v>1382</v>
      </c>
      <c r="P49">
        <v>0</v>
      </c>
      <c r="Q49">
        <v>0</v>
      </c>
      <c r="R49">
        <v>0</v>
      </c>
      <c r="S49">
        <v>2117</v>
      </c>
      <c r="T49">
        <v>0</v>
      </c>
      <c r="U49">
        <v>0</v>
      </c>
      <c r="V49">
        <v>425</v>
      </c>
      <c r="W49">
        <v>0</v>
      </c>
      <c r="X49">
        <v>0</v>
      </c>
      <c r="Y49">
        <v>0</v>
      </c>
      <c r="Z49">
        <v>0</v>
      </c>
      <c r="AA49">
        <v>0</v>
      </c>
      <c r="AB49">
        <v>824</v>
      </c>
      <c r="AC49">
        <v>835</v>
      </c>
      <c r="AD49">
        <v>0</v>
      </c>
      <c r="AE49">
        <v>0</v>
      </c>
      <c r="AF49">
        <v>0</v>
      </c>
      <c r="AG49">
        <v>0</v>
      </c>
      <c r="AH49">
        <v>0</v>
      </c>
      <c r="AI49">
        <v>0</v>
      </c>
    </row>
    <row r="50" spans="1:35" x14ac:dyDescent="0.2">
      <c r="A50" t="s">
        <v>80</v>
      </c>
      <c r="B50" cm="1">
        <f t="array" ref="B50">SUM(ABS(C50:AI50))</f>
        <v>131595</v>
      </c>
      <c r="C50">
        <v>37734</v>
      </c>
      <c r="D50">
        <v>51889</v>
      </c>
      <c r="E50">
        <v>17083</v>
      </c>
      <c r="F50">
        <v>5924</v>
      </c>
      <c r="G50">
        <v>7121</v>
      </c>
      <c r="H50">
        <v>0</v>
      </c>
      <c r="I50">
        <v>0</v>
      </c>
      <c r="J50">
        <v>0</v>
      </c>
      <c r="K50">
        <v>0</v>
      </c>
      <c r="L50">
        <v>0</v>
      </c>
      <c r="M50">
        <v>0</v>
      </c>
      <c r="N50">
        <v>0</v>
      </c>
      <c r="O50">
        <v>3081</v>
      </c>
      <c r="P50">
        <v>0</v>
      </c>
      <c r="Q50">
        <v>0</v>
      </c>
      <c r="R50">
        <v>0</v>
      </c>
      <c r="S50">
        <v>4730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3587</v>
      </c>
      <c r="AC50">
        <v>446</v>
      </c>
      <c r="AD50">
        <v>0</v>
      </c>
      <c r="AE50">
        <v>0</v>
      </c>
      <c r="AF50">
        <v>0</v>
      </c>
      <c r="AG50">
        <v>0</v>
      </c>
      <c r="AH50">
        <v>0</v>
      </c>
      <c r="AI50">
        <v>0</v>
      </c>
    </row>
    <row r="51" spans="1:35" x14ac:dyDescent="0.2">
      <c r="A51" t="s">
        <v>81</v>
      </c>
      <c r="B51" cm="1">
        <f t="array" ref="B51">SUM(ABS(C51:AI51))</f>
        <v>114648</v>
      </c>
      <c r="C51">
        <v>59985</v>
      </c>
      <c r="D51">
        <v>31302</v>
      </c>
      <c r="E51">
        <v>7826</v>
      </c>
      <c r="F51">
        <v>5895</v>
      </c>
      <c r="G51">
        <v>3664</v>
      </c>
      <c r="H51">
        <v>0</v>
      </c>
      <c r="I51">
        <v>0</v>
      </c>
      <c r="J51">
        <v>0</v>
      </c>
      <c r="K51">
        <v>0</v>
      </c>
      <c r="L51">
        <v>0</v>
      </c>
      <c r="M51">
        <v>0</v>
      </c>
      <c r="N51">
        <v>0</v>
      </c>
      <c r="O51">
        <v>2522</v>
      </c>
      <c r="P51">
        <v>0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3454</v>
      </c>
      <c r="AC51">
        <v>0</v>
      </c>
      <c r="AD51">
        <v>0</v>
      </c>
      <c r="AE51">
        <v>0</v>
      </c>
      <c r="AF51">
        <v>0</v>
      </c>
      <c r="AG51">
        <v>0</v>
      </c>
      <c r="AH51">
        <v>0</v>
      </c>
      <c r="AI51">
        <v>0</v>
      </c>
    </row>
    <row r="52" spans="1:35" x14ac:dyDescent="0.2">
      <c r="A52" t="s">
        <v>82</v>
      </c>
      <c r="B52" cm="1">
        <f t="array" ref="B52">SUM(ABS(C52:AI52))</f>
        <v>148383</v>
      </c>
      <c r="C52">
        <v>60384</v>
      </c>
      <c r="D52">
        <v>46087</v>
      </c>
      <c r="E52">
        <v>12219</v>
      </c>
      <c r="F52">
        <v>7695</v>
      </c>
      <c r="G52">
        <v>6244</v>
      </c>
      <c r="H52">
        <v>0</v>
      </c>
      <c r="I52">
        <v>1863</v>
      </c>
      <c r="J52">
        <v>0</v>
      </c>
      <c r="K52">
        <v>0</v>
      </c>
      <c r="L52">
        <v>0</v>
      </c>
      <c r="M52">
        <v>0</v>
      </c>
      <c r="N52">
        <v>0</v>
      </c>
      <c r="O52">
        <v>2704</v>
      </c>
      <c r="P52">
        <v>0</v>
      </c>
      <c r="Q52">
        <v>0</v>
      </c>
      <c r="R52">
        <v>0</v>
      </c>
      <c r="S52">
        <v>4474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  <c r="Z52">
        <v>0</v>
      </c>
      <c r="AA52">
        <v>0</v>
      </c>
      <c r="AB52">
        <v>6597</v>
      </c>
      <c r="AC52">
        <v>116</v>
      </c>
      <c r="AD52">
        <v>0</v>
      </c>
      <c r="AE52">
        <v>0</v>
      </c>
      <c r="AF52">
        <v>0</v>
      </c>
      <c r="AG52">
        <v>0</v>
      </c>
      <c r="AH52">
        <v>0</v>
      </c>
      <c r="AI52">
        <v>0</v>
      </c>
    </row>
    <row r="53" spans="1:35" x14ac:dyDescent="0.2">
      <c r="A53" t="s">
        <v>83</v>
      </c>
      <c r="B53" cm="1">
        <f t="array" ref="B53">SUM(ABS(C53:AI53))</f>
        <v>57040</v>
      </c>
      <c r="C53">
        <v>30943</v>
      </c>
      <c r="D53">
        <v>13264</v>
      </c>
      <c r="E53">
        <v>3984</v>
      </c>
      <c r="F53">
        <v>2120</v>
      </c>
      <c r="G53">
        <v>1538</v>
      </c>
      <c r="H53">
        <v>0</v>
      </c>
      <c r="I53">
        <v>0</v>
      </c>
      <c r="J53">
        <v>0</v>
      </c>
      <c r="K53">
        <v>0</v>
      </c>
      <c r="L53">
        <v>0</v>
      </c>
      <c r="M53">
        <v>0</v>
      </c>
      <c r="N53">
        <v>0</v>
      </c>
      <c r="O53">
        <v>0</v>
      </c>
      <c r="P53">
        <v>0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  <c r="Z53">
        <v>0</v>
      </c>
      <c r="AA53">
        <v>0</v>
      </c>
      <c r="AB53">
        <v>5191</v>
      </c>
      <c r="AC53">
        <v>0</v>
      </c>
      <c r="AD53">
        <v>0</v>
      </c>
      <c r="AE53">
        <v>0</v>
      </c>
      <c r="AF53">
        <v>0</v>
      </c>
      <c r="AG53">
        <v>0</v>
      </c>
      <c r="AH53">
        <v>0</v>
      </c>
      <c r="AI53">
        <v>0</v>
      </c>
    </row>
    <row r="54" spans="1:35" x14ac:dyDescent="0.2">
      <c r="A54" t="s">
        <v>84</v>
      </c>
      <c r="B54" cm="1">
        <f t="array" ref="B54">SUM(ABS(C54:AI54))</f>
        <v>116120</v>
      </c>
      <c r="C54">
        <v>42238</v>
      </c>
      <c r="D54">
        <v>41527</v>
      </c>
      <c r="E54">
        <v>10299</v>
      </c>
      <c r="F54">
        <v>7371</v>
      </c>
      <c r="G54">
        <v>5132</v>
      </c>
      <c r="H54">
        <v>0</v>
      </c>
      <c r="I54">
        <v>0</v>
      </c>
      <c r="J54">
        <v>0</v>
      </c>
      <c r="K54">
        <v>0</v>
      </c>
      <c r="L54">
        <v>0</v>
      </c>
      <c r="M54">
        <v>0</v>
      </c>
      <c r="N54">
        <v>0</v>
      </c>
      <c r="O54">
        <v>0</v>
      </c>
      <c r="P54">
        <v>0</v>
      </c>
      <c r="Q54">
        <v>0</v>
      </c>
      <c r="R54">
        <v>0</v>
      </c>
      <c r="S54">
        <v>3359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  <c r="Z54">
        <v>0</v>
      </c>
      <c r="AA54">
        <v>0</v>
      </c>
      <c r="AB54">
        <v>6194</v>
      </c>
      <c r="AC54">
        <v>0</v>
      </c>
      <c r="AD54">
        <v>0</v>
      </c>
      <c r="AE54">
        <v>0</v>
      </c>
      <c r="AF54">
        <v>0</v>
      </c>
      <c r="AG54">
        <v>0</v>
      </c>
      <c r="AH54">
        <v>0</v>
      </c>
      <c r="AI54">
        <v>0</v>
      </c>
    </row>
    <row r="55" spans="1:35" x14ac:dyDescent="0.2">
      <c r="A55" t="s">
        <v>85</v>
      </c>
      <c r="B55" cm="1">
        <f t="array" ref="B55">SUM(ABS(C55:AI55))</f>
        <v>125284</v>
      </c>
      <c r="C55">
        <v>53751</v>
      </c>
      <c r="D55">
        <v>34997</v>
      </c>
      <c r="E55">
        <v>9445</v>
      </c>
      <c r="F55">
        <v>6368</v>
      </c>
      <c r="G55">
        <v>4065</v>
      </c>
      <c r="H55">
        <v>0</v>
      </c>
      <c r="I55">
        <v>0</v>
      </c>
      <c r="J55">
        <v>0</v>
      </c>
      <c r="K55">
        <v>0</v>
      </c>
      <c r="L55">
        <v>0</v>
      </c>
      <c r="M55">
        <v>0</v>
      </c>
      <c r="N55">
        <v>0</v>
      </c>
      <c r="O55">
        <v>1888</v>
      </c>
      <c r="P55">
        <v>2071</v>
      </c>
      <c r="Q55">
        <v>0</v>
      </c>
      <c r="R55">
        <v>0</v>
      </c>
      <c r="S55">
        <v>4241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  <c r="AB55">
        <v>8458</v>
      </c>
      <c r="AC55">
        <v>0</v>
      </c>
      <c r="AD55">
        <v>0</v>
      </c>
      <c r="AE55">
        <v>0</v>
      </c>
      <c r="AF55">
        <v>0</v>
      </c>
      <c r="AG55">
        <v>0</v>
      </c>
      <c r="AH55">
        <v>0</v>
      </c>
      <c r="AI55">
        <v>0</v>
      </c>
    </row>
    <row r="56" spans="1:35" x14ac:dyDescent="0.2">
      <c r="A56" t="s">
        <v>86</v>
      </c>
      <c r="B56" cm="1">
        <f t="array" ref="B56">SUM(ABS(C56:AI56))</f>
        <v>160262</v>
      </c>
      <c r="C56">
        <v>47165</v>
      </c>
      <c r="D56">
        <v>67078</v>
      </c>
      <c r="E56">
        <v>17987</v>
      </c>
      <c r="F56">
        <v>5454</v>
      </c>
      <c r="G56">
        <v>7938</v>
      </c>
      <c r="H56">
        <v>0</v>
      </c>
      <c r="I56">
        <v>0</v>
      </c>
      <c r="J56">
        <v>0</v>
      </c>
      <c r="K56">
        <v>0</v>
      </c>
      <c r="L56">
        <v>0</v>
      </c>
      <c r="M56">
        <v>0</v>
      </c>
      <c r="N56">
        <v>0</v>
      </c>
      <c r="O56">
        <v>4851</v>
      </c>
      <c r="P56">
        <v>0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  <c r="Z56">
        <v>0</v>
      </c>
      <c r="AA56">
        <v>0</v>
      </c>
      <c r="AB56">
        <v>4310</v>
      </c>
      <c r="AC56">
        <v>3937</v>
      </c>
      <c r="AD56">
        <v>1542</v>
      </c>
      <c r="AE56">
        <v>0</v>
      </c>
      <c r="AF56">
        <v>0</v>
      </c>
      <c r="AG56">
        <v>0</v>
      </c>
      <c r="AH56">
        <v>0</v>
      </c>
      <c r="AI56"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I56"/>
  <sheetViews>
    <sheetView tabSelected="1" workbookViewId="0">
      <selection activeCell="A23" sqref="A23:AI23"/>
    </sheetView>
  </sheetViews>
  <sheetFormatPr baseColWidth="10" defaultColWidth="8.83203125" defaultRowHeight="15" x14ac:dyDescent="0.2"/>
  <cols>
    <col min="1" max="2" width="23" customWidth="1"/>
  </cols>
  <sheetData>
    <row r="1" spans="1:35" s="1" customFormat="1" ht="32" x14ac:dyDescent="0.2">
      <c r="A1" s="2" t="s">
        <v>87</v>
      </c>
      <c r="B1" s="2"/>
      <c r="C1" s="1" t="s">
        <v>0</v>
      </c>
      <c r="D1" s="1" t="s">
        <v>1</v>
      </c>
      <c r="E1" s="1" t="s">
        <v>2</v>
      </c>
      <c r="F1" s="1" t="s">
        <v>3</v>
      </c>
      <c r="G1" s="1" t="s">
        <v>4</v>
      </c>
      <c r="H1" s="1" t="s">
        <v>5</v>
      </c>
      <c r="I1" s="1" t="s">
        <v>6</v>
      </c>
      <c r="J1" s="1" t="s">
        <v>7</v>
      </c>
      <c r="K1" s="1" t="s">
        <v>8</v>
      </c>
      <c r="L1" s="1" t="s">
        <v>9</v>
      </c>
      <c r="M1" s="1" t="s">
        <v>10</v>
      </c>
      <c r="N1" s="1" t="s">
        <v>11</v>
      </c>
      <c r="O1" s="1" t="s">
        <v>12</v>
      </c>
      <c r="P1" s="1" t="s">
        <v>13</v>
      </c>
      <c r="Q1" s="1" t="s">
        <v>14</v>
      </c>
      <c r="R1" s="1" t="s">
        <v>15</v>
      </c>
      <c r="S1" s="1" t="s">
        <v>16</v>
      </c>
      <c r="T1" s="1" t="s">
        <v>17</v>
      </c>
      <c r="U1" s="1" t="s">
        <v>18</v>
      </c>
      <c r="V1" s="1" t="s">
        <v>19</v>
      </c>
      <c r="W1" s="1" t="s">
        <v>20</v>
      </c>
      <c r="X1" s="1" t="s">
        <v>21</v>
      </c>
      <c r="Y1" s="1" t="s">
        <v>22</v>
      </c>
      <c r="Z1" s="1" t="s">
        <v>23</v>
      </c>
      <c r="AA1" s="1" t="s">
        <v>24</v>
      </c>
      <c r="AB1" s="1" t="s">
        <v>25</v>
      </c>
      <c r="AC1" s="1" t="s">
        <v>26</v>
      </c>
      <c r="AD1" s="1" t="s">
        <v>27</v>
      </c>
      <c r="AE1" s="1" t="s">
        <v>28</v>
      </c>
      <c r="AF1" s="1" t="s">
        <v>29</v>
      </c>
      <c r="AG1" s="1" t="s">
        <v>30</v>
      </c>
      <c r="AH1" s="1" t="s">
        <v>31</v>
      </c>
      <c r="AI1" s="1" t="s">
        <v>32</v>
      </c>
    </row>
    <row r="2" spans="1:35" s="1" customFormat="1" ht="16" x14ac:dyDescent="0.2">
      <c r="A2" s="2"/>
      <c r="B2" s="4" t="s">
        <v>88</v>
      </c>
      <c r="C2" s="4" cm="1">
        <f t="array" ref="C2">SUM(ABS(C3:C56))</f>
        <v>1309</v>
      </c>
      <c r="D2" s="4" cm="1">
        <f t="array" ref="D2">SUM(ABS(D3:D56))</f>
        <v>1108</v>
      </c>
      <c r="E2" s="4" cm="1">
        <f t="array" ref="E2">SUM(ABS(E3:E56))</f>
        <v>394</v>
      </c>
      <c r="F2" s="4" cm="1">
        <f t="array" ref="F2">SUM(ABS(F3:F56))</f>
        <v>161</v>
      </c>
      <c r="G2" s="4" cm="1">
        <f t="array" ref="G2">SUM(ABS(G3:G56))</f>
        <v>164</v>
      </c>
      <c r="H2" s="4" cm="1">
        <f t="array" ref="H2">SUM(ABS(H3:H56))</f>
        <v>24</v>
      </c>
      <c r="I2" s="4" cm="1">
        <f t="array" ref="I2">SUM(ABS(I3:I56))</f>
        <v>8</v>
      </c>
      <c r="J2" s="4" cm="1">
        <f t="array" ref="J2">SUM(ABS(J3:J56))</f>
        <v>3</v>
      </c>
      <c r="K2" s="4" cm="1">
        <f t="array" ref="K2">SUM(ABS(K3:K56))</f>
        <v>4</v>
      </c>
      <c r="L2" s="4" cm="1">
        <f t="array" ref="L2">SUM(ABS(L3:L56))</f>
        <v>1</v>
      </c>
      <c r="M2" s="4" cm="1">
        <f t="array" ref="M2">SUM(ABS(M3:M56))</f>
        <v>2</v>
      </c>
      <c r="N2" s="4" cm="1">
        <f t="array" ref="N2">SUM(ABS(N3:N56))</f>
        <v>1</v>
      </c>
      <c r="O2" s="4" cm="1">
        <f t="array" ref="O2">SUM(ABS(O3:O56))</f>
        <v>56</v>
      </c>
      <c r="P2" s="4" cm="1">
        <f t="array" ref="P2">SUM(ABS(P3:P56))</f>
        <v>1</v>
      </c>
      <c r="Q2" s="4" cm="1">
        <f t="array" ref="Q2">SUM(ABS(Q3:Q56))</f>
        <v>3</v>
      </c>
      <c r="R2" s="4" cm="1">
        <f t="array" ref="R2">SUM(ABS(R3:R56))</f>
        <v>0</v>
      </c>
      <c r="S2" s="4" cm="1">
        <f t="array" ref="S2">SUM(ABS(S3:S56))</f>
        <v>89</v>
      </c>
      <c r="T2" s="4" cm="1">
        <f t="array" ref="T2">SUM(ABS(T3:T56))</f>
        <v>0</v>
      </c>
      <c r="U2" s="4" cm="1">
        <f t="array" ref="U2">SUM(ABS(U3:U56))</f>
        <v>0</v>
      </c>
      <c r="V2" s="4" cm="1">
        <f t="array" ref="V2">SUM(ABS(V3:V56))</f>
        <v>1</v>
      </c>
      <c r="W2" s="4" cm="1">
        <f t="array" ref="W2">SUM(ABS(W3:W56))</f>
        <v>0</v>
      </c>
      <c r="X2" s="4" cm="1">
        <f t="array" ref="X2">SUM(ABS(X3:X56))</f>
        <v>2</v>
      </c>
      <c r="Y2" s="4" cm="1">
        <f t="array" ref="Y2">SUM(ABS(Y3:Y56))</f>
        <v>0</v>
      </c>
      <c r="Z2" s="4" cm="1">
        <f t="array" ref="Z2">SUM(ABS(Z3:Z56))</f>
        <v>1</v>
      </c>
      <c r="AA2" s="4" cm="1">
        <f t="array" ref="AA2">SUM(ABS(AA3:AA56))</f>
        <v>1</v>
      </c>
      <c r="AB2" s="4" cm="1">
        <f t="array" ref="AB2">SUM(ABS(AB3:AB56))</f>
        <v>114</v>
      </c>
      <c r="AC2" s="4" cm="1">
        <f t="array" ref="AC2">SUM(ABS(AC3:AC56))</f>
        <v>28</v>
      </c>
      <c r="AD2" s="4" cm="1">
        <f t="array" ref="AD2">SUM(ABS(AD3:AD56))</f>
        <v>11</v>
      </c>
      <c r="AE2" s="4" cm="1">
        <f t="array" ref="AE2">SUM(ABS(AE3:AE56))</f>
        <v>3</v>
      </c>
      <c r="AF2" s="4" cm="1">
        <f t="array" ref="AF2">SUM(ABS(AF3:AF56))</f>
        <v>4</v>
      </c>
      <c r="AG2" s="4" cm="1">
        <f t="array" ref="AG2">SUM(ABS(AG3:AG56))</f>
        <v>0</v>
      </c>
      <c r="AH2" s="4" cm="1">
        <f t="array" ref="AH2">SUM(ABS(AH3:AH56))</f>
        <v>0</v>
      </c>
      <c r="AI2" s="4" cm="1">
        <f t="array" ref="AI2">SUM(ABS(AI3:AI56))</f>
        <v>1</v>
      </c>
    </row>
    <row r="3" spans="1:35" x14ac:dyDescent="0.2">
      <c r="A3" t="s">
        <v>33</v>
      </c>
      <c r="B3" cm="1">
        <f t="array" ref="B3">SUM(ABS(C3:AI3))</f>
        <v>82</v>
      </c>
      <c r="C3">
        <v>31</v>
      </c>
      <c r="D3">
        <v>24</v>
      </c>
      <c r="E3">
        <v>11</v>
      </c>
      <c r="F3">
        <v>6</v>
      </c>
      <c r="G3">
        <v>4</v>
      </c>
      <c r="H3">
        <v>0</v>
      </c>
      <c r="I3">
        <v>0</v>
      </c>
      <c r="J3">
        <v>1</v>
      </c>
      <c r="K3">
        <v>0</v>
      </c>
      <c r="L3">
        <v>0</v>
      </c>
      <c r="M3">
        <v>0</v>
      </c>
      <c r="N3">
        <v>0</v>
      </c>
      <c r="O3">
        <v>1</v>
      </c>
      <c r="P3">
        <v>0</v>
      </c>
      <c r="Q3">
        <v>0</v>
      </c>
      <c r="R3">
        <v>0</v>
      </c>
      <c r="S3">
        <v>2</v>
      </c>
      <c r="T3">
        <v>0</v>
      </c>
      <c r="U3">
        <v>0</v>
      </c>
      <c r="V3">
        <v>0</v>
      </c>
      <c r="W3">
        <v>0</v>
      </c>
      <c r="X3">
        <v>0</v>
      </c>
      <c r="Y3">
        <v>0</v>
      </c>
      <c r="Z3">
        <v>0</v>
      </c>
      <c r="AA3">
        <v>1</v>
      </c>
      <c r="AB3">
        <v>1</v>
      </c>
      <c r="AC3">
        <v>0</v>
      </c>
      <c r="AD3">
        <v>0</v>
      </c>
      <c r="AE3">
        <v>0</v>
      </c>
      <c r="AF3">
        <v>0</v>
      </c>
      <c r="AG3">
        <v>0</v>
      </c>
      <c r="AH3">
        <v>0</v>
      </c>
      <c r="AI3">
        <v>0</v>
      </c>
    </row>
    <row r="4" spans="1:35" x14ac:dyDescent="0.2">
      <c r="A4" t="s">
        <v>34</v>
      </c>
      <c r="B4" cm="1">
        <f t="array" ref="B4">SUM(ABS(C4:AI4))</f>
        <v>84</v>
      </c>
      <c r="C4">
        <v>21</v>
      </c>
      <c r="D4">
        <v>35</v>
      </c>
      <c r="E4">
        <v>6</v>
      </c>
      <c r="F4">
        <v>2</v>
      </c>
      <c r="G4">
        <v>6</v>
      </c>
      <c r="H4">
        <v>4</v>
      </c>
      <c r="I4">
        <v>1</v>
      </c>
      <c r="J4">
        <v>0</v>
      </c>
      <c r="K4">
        <v>0</v>
      </c>
      <c r="L4">
        <v>0</v>
      </c>
      <c r="M4">
        <v>0</v>
      </c>
      <c r="N4">
        <v>0</v>
      </c>
      <c r="O4">
        <v>1</v>
      </c>
      <c r="P4">
        <v>0</v>
      </c>
      <c r="Q4">
        <v>0</v>
      </c>
      <c r="R4">
        <v>0</v>
      </c>
      <c r="S4">
        <v>3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>
        <v>0</v>
      </c>
      <c r="AA4">
        <v>0</v>
      </c>
      <c r="AB4">
        <v>1</v>
      </c>
      <c r="AC4">
        <v>0</v>
      </c>
      <c r="AD4">
        <v>1</v>
      </c>
      <c r="AE4">
        <v>0</v>
      </c>
      <c r="AF4">
        <v>2</v>
      </c>
      <c r="AG4">
        <v>0</v>
      </c>
      <c r="AH4">
        <v>0</v>
      </c>
      <c r="AI4">
        <v>1</v>
      </c>
    </row>
    <row r="5" spans="1:35" x14ac:dyDescent="0.2">
      <c r="A5" t="s">
        <v>35</v>
      </c>
      <c r="B5" cm="1">
        <f t="array" ref="B5">SUM(ABS(C5:AI5))</f>
        <v>90</v>
      </c>
      <c r="C5">
        <v>28</v>
      </c>
      <c r="D5">
        <v>31</v>
      </c>
      <c r="E5">
        <v>10</v>
      </c>
      <c r="F5">
        <v>3</v>
      </c>
      <c r="G5">
        <v>5</v>
      </c>
      <c r="H5">
        <v>2</v>
      </c>
      <c r="I5">
        <v>1</v>
      </c>
      <c r="J5">
        <v>0</v>
      </c>
      <c r="K5">
        <v>0</v>
      </c>
      <c r="L5">
        <v>0</v>
      </c>
      <c r="M5">
        <v>0</v>
      </c>
      <c r="N5">
        <v>0</v>
      </c>
      <c r="O5">
        <v>2</v>
      </c>
      <c r="P5">
        <v>0</v>
      </c>
      <c r="Q5">
        <v>1</v>
      </c>
      <c r="R5">
        <v>0</v>
      </c>
      <c r="S5">
        <v>3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4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</row>
    <row r="6" spans="1:35" x14ac:dyDescent="0.2">
      <c r="A6" t="s">
        <v>36</v>
      </c>
      <c r="B6" cm="1">
        <f t="array" ref="B6">SUM(ABS(C6:AI6))</f>
        <v>58</v>
      </c>
      <c r="C6">
        <v>20</v>
      </c>
      <c r="D6">
        <v>20</v>
      </c>
      <c r="E6">
        <v>6</v>
      </c>
      <c r="F6">
        <v>4</v>
      </c>
      <c r="G6">
        <v>3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1</v>
      </c>
      <c r="P6">
        <v>0</v>
      </c>
      <c r="Q6">
        <v>1</v>
      </c>
      <c r="R6">
        <v>0</v>
      </c>
      <c r="S6">
        <v>2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1</v>
      </c>
      <c r="AD6">
        <v>0</v>
      </c>
      <c r="AE6">
        <v>0</v>
      </c>
      <c r="AF6">
        <v>0</v>
      </c>
      <c r="AG6">
        <v>0</v>
      </c>
      <c r="AH6">
        <v>0</v>
      </c>
      <c r="AI6">
        <v>0</v>
      </c>
    </row>
    <row r="7" spans="1:35" x14ac:dyDescent="0.2">
      <c r="A7" t="s">
        <v>37</v>
      </c>
      <c r="B7" cm="1">
        <f t="array" ref="B7">SUM(ABS(C7:AI7))</f>
        <v>68</v>
      </c>
      <c r="C7">
        <v>29</v>
      </c>
      <c r="D7">
        <v>20</v>
      </c>
      <c r="E7">
        <v>7</v>
      </c>
      <c r="F7">
        <v>3</v>
      </c>
      <c r="G7">
        <v>3</v>
      </c>
      <c r="H7">
        <v>1</v>
      </c>
      <c r="I7">
        <v>1</v>
      </c>
      <c r="J7">
        <v>0</v>
      </c>
      <c r="K7">
        <v>0</v>
      </c>
      <c r="L7">
        <v>0</v>
      </c>
      <c r="M7">
        <v>0</v>
      </c>
      <c r="N7">
        <v>0</v>
      </c>
      <c r="O7">
        <v>1</v>
      </c>
      <c r="P7">
        <v>0</v>
      </c>
      <c r="Q7">
        <v>1</v>
      </c>
      <c r="R7">
        <v>0</v>
      </c>
      <c r="S7">
        <v>1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1</v>
      </c>
      <c r="AC7">
        <v>0</v>
      </c>
      <c r="AD7">
        <v>0</v>
      </c>
      <c r="AE7">
        <v>0</v>
      </c>
      <c r="AF7">
        <v>0</v>
      </c>
      <c r="AG7">
        <v>0</v>
      </c>
      <c r="AH7">
        <v>0</v>
      </c>
      <c r="AI7">
        <v>0</v>
      </c>
    </row>
    <row r="8" spans="1:35" x14ac:dyDescent="0.2">
      <c r="A8" t="s">
        <v>38</v>
      </c>
      <c r="B8" cm="1">
        <f t="array" ref="B8">SUM(ABS(C8:AI8))</f>
        <v>54</v>
      </c>
      <c r="C8">
        <v>15</v>
      </c>
      <c r="D8">
        <v>17</v>
      </c>
      <c r="E8">
        <v>6</v>
      </c>
      <c r="F8">
        <v>3</v>
      </c>
      <c r="G8">
        <v>2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1</v>
      </c>
      <c r="P8">
        <v>0</v>
      </c>
      <c r="Q8">
        <v>0</v>
      </c>
      <c r="R8">
        <v>0</v>
      </c>
      <c r="S8">
        <v>3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5</v>
      </c>
      <c r="AC8">
        <v>1</v>
      </c>
      <c r="AD8">
        <v>0</v>
      </c>
      <c r="AE8">
        <v>0</v>
      </c>
      <c r="AF8">
        <v>1</v>
      </c>
      <c r="AG8">
        <v>0</v>
      </c>
      <c r="AH8">
        <v>0</v>
      </c>
      <c r="AI8">
        <v>0</v>
      </c>
    </row>
    <row r="9" spans="1:35" x14ac:dyDescent="0.2">
      <c r="A9" t="s">
        <v>39</v>
      </c>
      <c r="B9" cm="1">
        <f t="array" ref="B9">SUM(ABS(C9:AI9))</f>
        <v>60</v>
      </c>
      <c r="C9">
        <v>20</v>
      </c>
      <c r="D9">
        <v>23</v>
      </c>
      <c r="E9">
        <v>5</v>
      </c>
      <c r="F9">
        <v>2</v>
      </c>
      <c r="G9">
        <v>5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5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</row>
    <row r="10" spans="1:35" x14ac:dyDescent="0.2">
      <c r="A10" t="s">
        <v>40</v>
      </c>
      <c r="B10" cm="1">
        <f t="array" ref="B10">SUM(ABS(C10:AI10))</f>
        <v>52</v>
      </c>
      <c r="C10">
        <v>20</v>
      </c>
      <c r="D10">
        <v>19</v>
      </c>
      <c r="E10">
        <v>4</v>
      </c>
      <c r="F10">
        <v>2</v>
      </c>
      <c r="G10">
        <v>3</v>
      </c>
      <c r="H10">
        <v>2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2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</row>
    <row r="11" spans="1:35" x14ac:dyDescent="0.2">
      <c r="A11" t="s">
        <v>41</v>
      </c>
      <c r="B11" cm="1">
        <f t="array" ref="B11">SUM(ABS(C11:AI11))</f>
        <v>52</v>
      </c>
      <c r="C11">
        <v>17</v>
      </c>
      <c r="D11">
        <v>15</v>
      </c>
      <c r="E11">
        <v>6</v>
      </c>
      <c r="F11">
        <v>3</v>
      </c>
      <c r="G11">
        <v>3</v>
      </c>
      <c r="H11">
        <v>1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1</v>
      </c>
      <c r="P11">
        <v>0</v>
      </c>
      <c r="Q11">
        <v>0</v>
      </c>
      <c r="R11">
        <v>0</v>
      </c>
      <c r="S11">
        <v>2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2</v>
      </c>
      <c r="AC11">
        <v>1</v>
      </c>
      <c r="AD11">
        <v>1</v>
      </c>
      <c r="AE11">
        <v>0</v>
      </c>
      <c r="AF11">
        <v>0</v>
      </c>
      <c r="AG11">
        <v>0</v>
      </c>
      <c r="AH11">
        <v>0</v>
      </c>
      <c r="AI11">
        <v>0</v>
      </c>
    </row>
    <row r="12" spans="1:35" x14ac:dyDescent="0.2">
      <c r="A12" t="s">
        <v>42</v>
      </c>
      <c r="B12" cm="1">
        <f t="array" ref="B12">SUM(ABS(C12:AI12))</f>
        <v>66</v>
      </c>
      <c r="C12">
        <v>19</v>
      </c>
      <c r="D12">
        <v>19</v>
      </c>
      <c r="E12">
        <v>10</v>
      </c>
      <c r="F12">
        <v>4</v>
      </c>
      <c r="G12">
        <v>5</v>
      </c>
      <c r="H12">
        <v>2</v>
      </c>
      <c r="I12">
        <v>0</v>
      </c>
      <c r="J12">
        <v>1</v>
      </c>
      <c r="K12">
        <v>0</v>
      </c>
      <c r="L12">
        <v>0</v>
      </c>
      <c r="M12">
        <v>0</v>
      </c>
      <c r="N12">
        <v>0</v>
      </c>
      <c r="O12">
        <v>1</v>
      </c>
      <c r="P12">
        <v>0</v>
      </c>
      <c r="Q12">
        <v>0</v>
      </c>
      <c r="R12">
        <v>0</v>
      </c>
      <c r="S12">
        <v>2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3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</row>
    <row r="13" spans="1:35" x14ac:dyDescent="0.2">
      <c r="A13" t="s">
        <v>43</v>
      </c>
      <c r="B13" cm="1">
        <f t="array" ref="B13">SUM(ABS(C13:AI13))</f>
        <v>58</v>
      </c>
      <c r="C13">
        <v>27</v>
      </c>
      <c r="D13">
        <v>16</v>
      </c>
      <c r="E13">
        <v>6</v>
      </c>
      <c r="F13">
        <v>3</v>
      </c>
      <c r="G13">
        <v>2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1</v>
      </c>
      <c r="P13">
        <v>0</v>
      </c>
      <c r="Q13">
        <v>0</v>
      </c>
      <c r="R13">
        <v>0</v>
      </c>
      <c r="S13">
        <v>2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1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</row>
    <row r="14" spans="1:35" x14ac:dyDescent="0.2">
      <c r="A14" t="s">
        <v>44</v>
      </c>
      <c r="B14" cm="1">
        <f t="array" ref="B14">SUM(ABS(C14:AI14))</f>
        <v>78</v>
      </c>
      <c r="C14">
        <v>33</v>
      </c>
      <c r="D14">
        <v>21</v>
      </c>
      <c r="E14">
        <v>9</v>
      </c>
      <c r="F14">
        <v>4</v>
      </c>
      <c r="G14">
        <v>3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2</v>
      </c>
      <c r="P14">
        <v>0</v>
      </c>
      <c r="Q14">
        <v>0</v>
      </c>
      <c r="R14">
        <v>0</v>
      </c>
      <c r="S14">
        <v>2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3</v>
      </c>
      <c r="AC14">
        <v>1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</row>
    <row r="15" spans="1:35" x14ac:dyDescent="0.2">
      <c r="A15" t="s">
        <v>45</v>
      </c>
      <c r="B15" cm="1">
        <f t="array" ref="B15">SUM(ABS(C15:AI15))</f>
        <v>74</v>
      </c>
      <c r="C15">
        <v>31</v>
      </c>
      <c r="D15">
        <v>19</v>
      </c>
      <c r="E15">
        <v>8</v>
      </c>
      <c r="F15">
        <v>5</v>
      </c>
      <c r="G15">
        <v>2</v>
      </c>
      <c r="H15">
        <v>0</v>
      </c>
      <c r="I15">
        <v>0</v>
      </c>
      <c r="J15">
        <v>0</v>
      </c>
      <c r="K15">
        <v>0</v>
      </c>
      <c r="L15">
        <v>1</v>
      </c>
      <c r="M15">
        <v>0</v>
      </c>
      <c r="N15">
        <v>0</v>
      </c>
      <c r="O15">
        <v>2</v>
      </c>
      <c r="P15">
        <v>0</v>
      </c>
      <c r="Q15">
        <v>0</v>
      </c>
      <c r="R15">
        <v>0</v>
      </c>
      <c r="S15">
        <v>3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2</v>
      </c>
      <c r="AC15">
        <v>1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</row>
    <row r="16" spans="1:35" x14ac:dyDescent="0.2">
      <c r="A16" t="s">
        <v>46</v>
      </c>
      <c r="B16" cm="1">
        <f t="array" ref="B16">SUM(ABS(C16:AI16))</f>
        <v>58</v>
      </c>
      <c r="C16">
        <v>27</v>
      </c>
      <c r="D16">
        <v>14</v>
      </c>
      <c r="E16">
        <v>7</v>
      </c>
      <c r="F16">
        <v>4</v>
      </c>
      <c r="G16">
        <v>2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1</v>
      </c>
      <c r="P16">
        <v>0</v>
      </c>
      <c r="Q16">
        <v>0</v>
      </c>
      <c r="R16">
        <v>0</v>
      </c>
      <c r="S16">
        <v>2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1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</row>
    <row r="17" spans="1:35" x14ac:dyDescent="0.2">
      <c r="A17" t="s">
        <v>47</v>
      </c>
      <c r="B17" cm="1">
        <f t="array" ref="B17">SUM(ABS(C17:AI17))</f>
        <v>66</v>
      </c>
      <c r="C17">
        <v>25</v>
      </c>
      <c r="D17">
        <v>25</v>
      </c>
      <c r="E17">
        <v>7</v>
      </c>
      <c r="F17">
        <v>2</v>
      </c>
      <c r="G17">
        <v>3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1</v>
      </c>
      <c r="P17">
        <v>0</v>
      </c>
      <c r="Q17">
        <v>0</v>
      </c>
      <c r="R17">
        <v>0</v>
      </c>
      <c r="S17">
        <v>2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1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</row>
    <row r="18" spans="1:35" x14ac:dyDescent="0.2">
      <c r="A18" t="s">
        <v>48</v>
      </c>
      <c r="B18" cm="1">
        <f t="array" ref="B18">SUM(ABS(C18:AI18))</f>
        <v>76</v>
      </c>
      <c r="C18">
        <v>28</v>
      </c>
      <c r="D18">
        <v>20</v>
      </c>
      <c r="E18">
        <v>13</v>
      </c>
      <c r="F18">
        <v>3</v>
      </c>
      <c r="G18">
        <v>5</v>
      </c>
      <c r="H18">
        <v>1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3</v>
      </c>
      <c r="P18">
        <v>0</v>
      </c>
      <c r="Q18">
        <v>0</v>
      </c>
      <c r="R18">
        <v>0</v>
      </c>
      <c r="S18">
        <v>2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1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</row>
    <row r="19" spans="1:35" x14ac:dyDescent="0.2">
      <c r="A19" t="s">
        <v>49</v>
      </c>
      <c r="B19" cm="1">
        <f t="array" ref="B19">SUM(ABS(C19:AI19))</f>
        <v>86</v>
      </c>
      <c r="C19">
        <v>27</v>
      </c>
      <c r="D19">
        <v>20</v>
      </c>
      <c r="E19">
        <v>16</v>
      </c>
      <c r="F19">
        <v>7</v>
      </c>
      <c r="G19">
        <v>5</v>
      </c>
      <c r="H19">
        <v>1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  <c r="O19">
        <v>2</v>
      </c>
      <c r="P19">
        <v>0</v>
      </c>
      <c r="Q19">
        <v>0</v>
      </c>
      <c r="R19">
        <v>0</v>
      </c>
      <c r="S19">
        <v>3</v>
      </c>
      <c r="T19">
        <v>0</v>
      </c>
      <c r="U19">
        <v>0</v>
      </c>
      <c r="V19">
        <v>1</v>
      </c>
      <c r="W19">
        <v>0</v>
      </c>
      <c r="X19">
        <v>0</v>
      </c>
      <c r="Y19">
        <v>0</v>
      </c>
      <c r="Z19">
        <v>0</v>
      </c>
      <c r="AA19">
        <v>0</v>
      </c>
      <c r="AB19">
        <v>4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</row>
    <row r="20" spans="1:35" x14ac:dyDescent="0.2">
      <c r="A20" t="s">
        <v>50</v>
      </c>
      <c r="B20" cm="1">
        <f t="array" ref="B20">SUM(ABS(C20:AI20))</f>
        <v>90</v>
      </c>
      <c r="C20">
        <v>25</v>
      </c>
      <c r="D20">
        <v>26</v>
      </c>
      <c r="E20">
        <v>18</v>
      </c>
      <c r="F20">
        <v>5</v>
      </c>
      <c r="G20">
        <v>6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2</v>
      </c>
      <c r="P20">
        <v>0</v>
      </c>
      <c r="Q20">
        <v>0</v>
      </c>
      <c r="R20">
        <v>0</v>
      </c>
      <c r="S20">
        <v>3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2</v>
      </c>
      <c r="AC20">
        <v>1</v>
      </c>
      <c r="AD20">
        <v>2</v>
      </c>
      <c r="AE20">
        <v>0</v>
      </c>
      <c r="AF20">
        <v>0</v>
      </c>
      <c r="AG20">
        <v>0</v>
      </c>
      <c r="AH20">
        <v>0</v>
      </c>
      <c r="AI20">
        <v>0</v>
      </c>
    </row>
    <row r="21" spans="1:35" x14ac:dyDescent="0.2">
      <c r="A21" t="s">
        <v>51</v>
      </c>
      <c r="B21" cm="1">
        <f t="array" ref="B21">SUM(ABS(C21:AI21))</f>
        <v>52</v>
      </c>
      <c r="C21">
        <v>17</v>
      </c>
      <c r="D21">
        <v>14</v>
      </c>
      <c r="E21">
        <v>5</v>
      </c>
      <c r="F21">
        <v>2</v>
      </c>
      <c r="G21">
        <v>2</v>
      </c>
      <c r="H21">
        <v>2</v>
      </c>
      <c r="I21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v>1</v>
      </c>
      <c r="P21">
        <v>0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v>0</v>
      </c>
      <c r="AB21">
        <v>4</v>
      </c>
      <c r="AC21">
        <v>3</v>
      </c>
      <c r="AD21">
        <v>1</v>
      </c>
      <c r="AE21">
        <v>0</v>
      </c>
      <c r="AF21">
        <v>1</v>
      </c>
      <c r="AG21">
        <v>0</v>
      </c>
      <c r="AH21">
        <v>0</v>
      </c>
      <c r="AI21">
        <v>0</v>
      </c>
    </row>
    <row r="22" spans="1:35" x14ac:dyDescent="0.2">
      <c r="A22" s="5" t="s">
        <v>52</v>
      </c>
      <c r="B22" s="5" cm="1">
        <f t="array" ref="B22">SUM(ABS(C22:AI22))</f>
        <v>72</v>
      </c>
      <c r="C22" s="5">
        <v>27</v>
      </c>
      <c r="D22" s="5">
        <v>23</v>
      </c>
      <c r="E22" s="5">
        <v>9</v>
      </c>
      <c r="F22" s="5">
        <v>3</v>
      </c>
      <c r="G22" s="5">
        <v>4</v>
      </c>
      <c r="H22" s="5">
        <v>0</v>
      </c>
      <c r="I22" s="5">
        <v>0</v>
      </c>
      <c r="J22" s="5">
        <v>1</v>
      </c>
      <c r="K22" s="5">
        <v>0</v>
      </c>
      <c r="L22" s="5">
        <v>0</v>
      </c>
      <c r="M22" s="5">
        <v>0</v>
      </c>
      <c r="N22" s="5">
        <v>0</v>
      </c>
      <c r="O22" s="5">
        <v>2</v>
      </c>
      <c r="P22" s="5">
        <v>0</v>
      </c>
      <c r="Q22" s="5">
        <v>0</v>
      </c>
      <c r="R22" s="5">
        <v>0</v>
      </c>
      <c r="S22" s="5">
        <v>1</v>
      </c>
      <c r="T22" s="5">
        <v>0</v>
      </c>
      <c r="U22" s="5">
        <v>0</v>
      </c>
      <c r="V22" s="5">
        <v>0</v>
      </c>
      <c r="W22" s="5">
        <v>0</v>
      </c>
      <c r="X22" s="5">
        <v>0</v>
      </c>
      <c r="Y22" s="5">
        <v>0</v>
      </c>
      <c r="Z22" s="5">
        <v>0</v>
      </c>
      <c r="AA22" s="5">
        <v>0</v>
      </c>
      <c r="AB22" s="5">
        <v>1</v>
      </c>
      <c r="AC22" s="5">
        <v>1</v>
      </c>
      <c r="AD22" s="5">
        <v>0</v>
      </c>
      <c r="AE22" s="5">
        <v>0</v>
      </c>
      <c r="AF22" s="5">
        <v>0</v>
      </c>
      <c r="AG22" s="5">
        <v>0</v>
      </c>
      <c r="AH22" s="5">
        <v>0</v>
      </c>
      <c r="AI22" s="5">
        <v>0</v>
      </c>
    </row>
    <row r="23" spans="1:35" x14ac:dyDescent="0.2">
      <c r="A23" s="5" t="s">
        <v>53</v>
      </c>
      <c r="B23" s="5" cm="1">
        <f t="array" ref="B23">SUM(ABS(C23:AI23))</f>
        <v>54</v>
      </c>
      <c r="C23" s="5">
        <v>24</v>
      </c>
      <c r="D23" s="5">
        <v>17</v>
      </c>
      <c r="E23" s="5">
        <v>5</v>
      </c>
      <c r="F23" s="5">
        <v>2</v>
      </c>
      <c r="G23" s="5">
        <v>2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1</v>
      </c>
      <c r="P23" s="5">
        <v>0</v>
      </c>
      <c r="Q23" s="5">
        <v>0</v>
      </c>
      <c r="R23" s="5">
        <v>0</v>
      </c>
      <c r="S23" s="5">
        <v>1</v>
      </c>
      <c r="T23" s="5">
        <v>0</v>
      </c>
      <c r="U23" s="5">
        <v>0</v>
      </c>
      <c r="V23" s="5">
        <v>0</v>
      </c>
      <c r="W23" s="5">
        <v>0</v>
      </c>
      <c r="X23" s="5">
        <v>0</v>
      </c>
      <c r="Y23" s="5">
        <v>0</v>
      </c>
      <c r="Z23" s="5">
        <v>0</v>
      </c>
      <c r="AA23" s="5">
        <v>0</v>
      </c>
      <c r="AB23" s="5">
        <v>2</v>
      </c>
      <c r="AC23" s="5">
        <v>0</v>
      </c>
      <c r="AD23" s="5">
        <v>0</v>
      </c>
      <c r="AE23" s="5">
        <v>0</v>
      </c>
      <c r="AF23" s="5">
        <v>0</v>
      </c>
      <c r="AG23" s="5">
        <v>0</v>
      </c>
      <c r="AH23" s="5">
        <v>0</v>
      </c>
      <c r="AI23" s="5">
        <v>0</v>
      </c>
    </row>
    <row r="24" spans="1:35" x14ac:dyDescent="0.2">
      <c r="A24" t="s">
        <v>54</v>
      </c>
      <c r="B24" cm="1">
        <f t="array" ref="B24">SUM(ABS(C24:AI24))</f>
        <v>76</v>
      </c>
      <c r="C24">
        <v>31</v>
      </c>
      <c r="D24">
        <v>24</v>
      </c>
      <c r="E24">
        <v>9</v>
      </c>
      <c r="F24">
        <v>4</v>
      </c>
      <c r="G24">
        <v>3</v>
      </c>
      <c r="H24">
        <v>2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1</v>
      </c>
      <c r="P24">
        <v>0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  <c r="AB24">
        <v>2</v>
      </c>
      <c r="AC24">
        <v>0</v>
      </c>
      <c r="AD24">
        <v>0</v>
      </c>
      <c r="AE24">
        <v>0</v>
      </c>
      <c r="AF24">
        <v>0</v>
      </c>
      <c r="AG24">
        <v>0</v>
      </c>
      <c r="AH24">
        <v>0</v>
      </c>
      <c r="AI24">
        <v>0</v>
      </c>
    </row>
    <row r="25" spans="1:35" x14ac:dyDescent="0.2">
      <c r="A25" t="s">
        <v>55</v>
      </c>
      <c r="B25" cm="1">
        <f t="array" ref="B25">SUM(ABS(C25:AI25))</f>
        <v>56</v>
      </c>
      <c r="C25">
        <v>24</v>
      </c>
      <c r="D25">
        <v>14</v>
      </c>
      <c r="E25">
        <v>5</v>
      </c>
      <c r="F25">
        <v>5</v>
      </c>
      <c r="G25">
        <v>2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v>0</v>
      </c>
      <c r="P25">
        <v>0</v>
      </c>
      <c r="Q25">
        <v>0</v>
      </c>
      <c r="R25">
        <v>0</v>
      </c>
      <c r="S25">
        <v>3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3</v>
      </c>
      <c r="AC25">
        <v>0</v>
      </c>
      <c r="AD25">
        <v>0</v>
      </c>
      <c r="AE25">
        <v>0</v>
      </c>
      <c r="AF25">
        <v>0</v>
      </c>
      <c r="AG25">
        <v>0</v>
      </c>
      <c r="AH25">
        <v>0</v>
      </c>
      <c r="AI25">
        <v>0</v>
      </c>
    </row>
    <row r="26" spans="1:35" x14ac:dyDescent="0.2">
      <c r="A26" t="s">
        <v>56</v>
      </c>
      <c r="B26" cm="1">
        <f t="array" ref="B26">SUM(ABS(C26:AI26))</f>
        <v>54</v>
      </c>
      <c r="C26">
        <v>28</v>
      </c>
      <c r="D26">
        <v>12</v>
      </c>
      <c r="E26">
        <v>5</v>
      </c>
      <c r="F26">
        <v>2</v>
      </c>
      <c r="G26">
        <v>2</v>
      </c>
      <c r="H26">
        <v>0</v>
      </c>
      <c r="I26">
        <v>1</v>
      </c>
      <c r="J26">
        <v>0</v>
      </c>
      <c r="K26">
        <v>0</v>
      </c>
      <c r="L26">
        <v>0</v>
      </c>
      <c r="M26">
        <v>0</v>
      </c>
      <c r="N26">
        <v>0</v>
      </c>
      <c r="O26">
        <v>0</v>
      </c>
      <c r="P26">
        <v>0</v>
      </c>
      <c r="Q26">
        <v>0</v>
      </c>
      <c r="R26">
        <v>0</v>
      </c>
      <c r="S26">
        <v>2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  <c r="AB26">
        <v>2</v>
      </c>
      <c r="AC26">
        <v>0</v>
      </c>
      <c r="AD26">
        <v>0</v>
      </c>
      <c r="AE26">
        <v>0</v>
      </c>
      <c r="AF26">
        <v>0</v>
      </c>
      <c r="AG26">
        <v>0</v>
      </c>
      <c r="AH26">
        <v>0</v>
      </c>
      <c r="AI26">
        <v>0</v>
      </c>
    </row>
    <row r="27" spans="1:35" x14ac:dyDescent="0.2">
      <c r="A27" t="s">
        <v>57</v>
      </c>
      <c r="B27" cm="1">
        <f t="array" ref="B27">SUM(ABS(C27:AI27))</f>
        <v>58</v>
      </c>
      <c r="C27">
        <v>25</v>
      </c>
      <c r="D27">
        <v>16</v>
      </c>
      <c r="E27">
        <v>5</v>
      </c>
      <c r="F27">
        <v>3</v>
      </c>
      <c r="G27">
        <v>2</v>
      </c>
      <c r="H27">
        <v>1</v>
      </c>
      <c r="I27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v>1</v>
      </c>
      <c r="P27">
        <v>0</v>
      </c>
      <c r="Q27">
        <v>0</v>
      </c>
      <c r="R27">
        <v>0</v>
      </c>
      <c r="S27">
        <v>2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  <c r="AB27">
        <v>2</v>
      </c>
      <c r="AC27">
        <v>1</v>
      </c>
      <c r="AD27">
        <v>0</v>
      </c>
      <c r="AE27">
        <v>0</v>
      </c>
      <c r="AF27">
        <v>0</v>
      </c>
      <c r="AG27">
        <v>0</v>
      </c>
      <c r="AH27">
        <v>0</v>
      </c>
      <c r="AI27">
        <v>0</v>
      </c>
    </row>
    <row r="28" spans="1:35" x14ac:dyDescent="0.2">
      <c r="A28" t="s">
        <v>58</v>
      </c>
      <c r="B28" cm="1">
        <f t="array" ref="B28">SUM(ABS(C28:AI28))</f>
        <v>64</v>
      </c>
      <c r="C28">
        <v>27</v>
      </c>
      <c r="D28">
        <v>16</v>
      </c>
      <c r="E28">
        <v>9</v>
      </c>
      <c r="F28">
        <v>4</v>
      </c>
      <c r="G28">
        <v>3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>
        <v>0</v>
      </c>
      <c r="S28">
        <v>3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2</v>
      </c>
      <c r="AF28">
        <v>0</v>
      </c>
      <c r="AG28">
        <v>0</v>
      </c>
      <c r="AH28">
        <v>0</v>
      </c>
      <c r="AI28">
        <v>0</v>
      </c>
    </row>
    <row r="29" spans="1:35" x14ac:dyDescent="0.2">
      <c r="A29" t="s">
        <v>59</v>
      </c>
      <c r="B29" cm="1">
        <f t="array" ref="B29">SUM(ABS(C29:AI29))</f>
        <v>80</v>
      </c>
      <c r="C29">
        <v>34</v>
      </c>
      <c r="D29">
        <v>21</v>
      </c>
      <c r="E29">
        <v>10</v>
      </c>
      <c r="F29">
        <v>5</v>
      </c>
      <c r="G29">
        <v>3</v>
      </c>
      <c r="H29">
        <v>0</v>
      </c>
      <c r="I29">
        <v>1</v>
      </c>
      <c r="J29">
        <v>0</v>
      </c>
      <c r="K29">
        <v>0</v>
      </c>
      <c r="L29">
        <v>0</v>
      </c>
      <c r="M29">
        <v>0</v>
      </c>
      <c r="N29">
        <v>1</v>
      </c>
      <c r="O29">
        <v>1</v>
      </c>
      <c r="P29">
        <v>0</v>
      </c>
      <c r="Q29">
        <v>0</v>
      </c>
      <c r="R29">
        <v>0</v>
      </c>
      <c r="S29">
        <v>3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0</v>
      </c>
      <c r="AB29">
        <v>1</v>
      </c>
      <c r="AC29">
        <v>0</v>
      </c>
      <c r="AD29">
        <v>0</v>
      </c>
      <c r="AE29">
        <v>0</v>
      </c>
      <c r="AF29">
        <v>0</v>
      </c>
      <c r="AG29">
        <v>0</v>
      </c>
      <c r="AH29">
        <v>0</v>
      </c>
      <c r="AI29">
        <v>0</v>
      </c>
    </row>
    <row r="30" spans="1:35" x14ac:dyDescent="0.2">
      <c r="A30" t="s">
        <v>60</v>
      </c>
      <c r="B30" cm="1">
        <f t="array" ref="B30">SUM(ABS(C30:AI30))</f>
        <v>54</v>
      </c>
      <c r="C30">
        <v>15</v>
      </c>
      <c r="D30">
        <v>26</v>
      </c>
      <c r="E30">
        <v>3</v>
      </c>
      <c r="F30">
        <v>1</v>
      </c>
      <c r="G30">
        <v>2</v>
      </c>
      <c r="H30">
        <v>0</v>
      </c>
      <c r="I30">
        <v>0</v>
      </c>
      <c r="J30">
        <v>0</v>
      </c>
      <c r="K30">
        <v>3</v>
      </c>
      <c r="L30">
        <v>0</v>
      </c>
      <c r="M30">
        <v>2</v>
      </c>
      <c r="N30">
        <v>0</v>
      </c>
      <c r="O30">
        <v>1</v>
      </c>
      <c r="P30">
        <v>0</v>
      </c>
      <c r="Q30">
        <v>0</v>
      </c>
      <c r="R30">
        <v>0</v>
      </c>
      <c r="S30">
        <v>1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0</v>
      </c>
      <c r="AH30">
        <v>0</v>
      </c>
      <c r="AI30">
        <v>0</v>
      </c>
    </row>
    <row r="31" spans="1:35" x14ac:dyDescent="0.2">
      <c r="A31" t="s">
        <v>61</v>
      </c>
      <c r="B31" cm="1">
        <f t="array" ref="B31">SUM(ABS(C31:AI31))</f>
        <v>66</v>
      </c>
      <c r="C31">
        <v>14</v>
      </c>
      <c r="D31">
        <v>34</v>
      </c>
      <c r="E31">
        <v>4</v>
      </c>
      <c r="F31">
        <v>1</v>
      </c>
      <c r="G31">
        <v>3</v>
      </c>
      <c r="H31">
        <v>3</v>
      </c>
      <c r="I31">
        <v>0</v>
      </c>
      <c r="J31">
        <v>0</v>
      </c>
      <c r="K31">
        <v>0</v>
      </c>
      <c r="L31">
        <v>0</v>
      </c>
      <c r="M31">
        <v>0</v>
      </c>
      <c r="N31">
        <v>0</v>
      </c>
      <c r="O31">
        <v>1</v>
      </c>
      <c r="P31">
        <v>0</v>
      </c>
      <c r="Q31">
        <v>0</v>
      </c>
      <c r="R31">
        <v>0</v>
      </c>
      <c r="S31">
        <v>3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1</v>
      </c>
      <c r="AC31">
        <v>2</v>
      </c>
      <c r="AD31">
        <v>0</v>
      </c>
      <c r="AE31">
        <v>0</v>
      </c>
      <c r="AF31">
        <v>0</v>
      </c>
      <c r="AG31">
        <v>0</v>
      </c>
      <c r="AH31">
        <v>0</v>
      </c>
      <c r="AI31">
        <v>0</v>
      </c>
    </row>
    <row r="32" spans="1:35" x14ac:dyDescent="0.2">
      <c r="A32" t="s">
        <v>62</v>
      </c>
      <c r="B32" cm="1">
        <f t="array" ref="B32">SUM(ABS(C32:AI32))</f>
        <v>72</v>
      </c>
      <c r="C32">
        <v>25</v>
      </c>
      <c r="D32">
        <v>19</v>
      </c>
      <c r="E32">
        <v>14</v>
      </c>
      <c r="F32">
        <v>4</v>
      </c>
      <c r="G32">
        <v>4</v>
      </c>
      <c r="H32">
        <v>0</v>
      </c>
      <c r="I32">
        <v>0</v>
      </c>
      <c r="J32">
        <v>0</v>
      </c>
      <c r="K32">
        <v>1</v>
      </c>
      <c r="L32">
        <v>0</v>
      </c>
      <c r="M32">
        <v>0</v>
      </c>
      <c r="N32">
        <v>0</v>
      </c>
      <c r="O32">
        <v>2</v>
      </c>
      <c r="P32">
        <v>0</v>
      </c>
      <c r="Q32">
        <v>0</v>
      </c>
      <c r="R32">
        <v>0</v>
      </c>
      <c r="S32">
        <v>2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1</v>
      </c>
      <c r="AC32">
        <v>0</v>
      </c>
      <c r="AD32">
        <v>0</v>
      </c>
      <c r="AE32">
        <v>0</v>
      </c>
      <c r="AF32">
        <v>0</v>
      </c>
      <c r="AG32">
        <v>0</v>
      </c>
      <c r="AH32">
        <v>0</v>
      </c>
      <c r="AI32">
        <v>0</v>
      </c>
    </row>
    <row r="33" spans="1:35" x14ac:dyDescent="0.2">
      <c r="A33" t="s">
        <v>63</v>
      </c>
      <c r="B33" cm="1">
        <f t="array" ref="B33">SUM(ABS(C33:AI33))</f>
        <v>60</v>
      </c>
      <c r="C33">
        <v>31</v>
      </c>
      <c r="D33">
        <v>14</v>
      </c>
      <c r="E33">
        <v>5</v>
      </c>
      <c r="F33">
        <v>2</v>
      </c>
      <c r="G33">
        <v>1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1</v>
      </c>
      <c r="P33">
        <v>0</v>
      </c>
      <c r="Q33">
        <v>0</v>
      </c>
      <c r="R33">
        <v>0</v>
      </c>
      <c r="S33">
        <v>1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4</v>
      </c>
      <c r="AC33">
        <v>1</v>
      </c>
      <c r="AD33">
        <v>0</v>
      </c>
      <c r="AE33">
        <v>0</v>
      </c>
      <c r="AF33">
        <v>0</v>
      </c>
      <c r="AG33">
        <v>0</v>
      </c>
      <c r="AH33">
        <v>0</v>
      </c>
      <c r="AI33">
        <v>0</v>
      </c>
    </row>
    <row r="34" spans="1:35" x14ac:dyDescent="0.2">
      <c r="A34" t="s">
        <v>64</v>
      </c>
      <c r="B34" cm="1">
        <f t="array" ref="B34">SUM(ABS(C34:AI34))</f>
        <v>54</v>
      </c>
      <c r="C34">
        <v>27</v>
      </c>
      <c r="D34">
        <v>13</v>
      </c>
      <c r="E34">
        <v>6</v>
      </c>
      <c r="F34">
        <v>3</v>
      </c>
      <c r="G34">
        <v>1</v>
      </c>
      <c r="H34">
        <v>0</v>
      </c>
      <c r="I34">
        <v>0</v>
      </c>
      <c r="J34">
        <v>0</v>
      </c>
      <c r="K34">
        <v>0</v>
      </c>
      <c r="L34">
        <v>0</v>
      </c>
      <c r="M34">
        <v>0</v>
      </c>
      <c r="N34">
        <v>0</v>
      </c>
      <c r="O34">
        <v>0</v>
      </c>
      <c r="P34">
        <v>0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Z34">
        <v>1</v>
      </c>
      <c r="AA34">
        <v>0</v>
      </c>
      <c r="AB34">
        <v>3</v>
      </c>
      <c r="AC34">
        <v>0</v>
      </c>
      <c r="AD34">
        <v>0</v>
      </c>
      <c r="AE34">
        <v>0</v>
      </c>
      <c r="AF34">
        <v>0</v>
      </c>
      <c r="AG34">
        <v>0</v>
      </c>
      <c r="AH34">
        <v>0</v>
      </c>
      <c r="AI34">
        <v>0</v>
      </c>
    </row>
    <row r="35" spans="1:35" x14ac:dyDescent="0.2">
      <c r="A35" t="s">
        <v>65</v>
      </c>
      <c r="B35" cm="1">
        <f t="array" ref="B35">SUM(ABS(C35:AI35))</f>
        <v>72</v>
      </c>
      <c r="C35">
        <v>25</v>
      </c>
      <c r="D35">
        <v>29</v>
      </c>
      <c r="E35">
        <v>6</v>
      </c>
      <c r="F35">
        <v>3</v>
      </c>
      <c r="G35">
        <v>4</v>
      </c>
      <c r="H35">
        <v>0</v>
      </c>
      <c r="I35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v>2</v>
      </c>
      <c r="P35">
        <v>0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3</v>
      </c>
      <c r="AE35">
        <v>0</v>
      </c>
      <c r="AF35">
        <v>0</v>
      </c>
      <c r="AG35">
        <v>0</v>
      </c>
      <c r="AH35">
        <v>0</v>
      </c>
      <c r="AI35">
        <v>0</v>
      </c>
    </row>
    <row r="36" spans="1:35" x14ac:dyDescent="0.2">
      <c r="A36" t="s">
        <v>66</v>
      </c>
      <c r="B36" cm="1">
        <f t="array" ref="B36">SUM(ABS(C36:AI36))</f>
        <v>62</v>
      </c>
      <c r="C36">
        <v>27</v>
      </c>
      <c r="D36">
        <v>20</v>
      </c>
      <c r="E36">
        <v>7</v>
      </c>
      <c r="F36">
        <v>3</v>
      </c>
      <c r="G36">
        <v>2</v>
      </c>
      <c r="H36">
        <v>0</v>
      </c>
      <c r="I36">
        <v>0</v>
      </c>
      <c r="J36">
        <v>0</v>
      </c>
      <c r="K36">
        <v>0</v>
      </c>
      <c r="L36">
        <v>0</v>
      </c>
      <c r="M36">
        <v>0</v>
      </c>
      <c r="N36">
        <v>0</v>
      </c>
      <c r="O36">
        <v>0</v>
      </c>
      <c r="P36">
        <v>0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  <c r="AB36">
        <v>3</v>
      </c>
      <c r="AC36">
        <v>0</v>
      </c>
      <c r="AD36">
        <v>0</v>
      </c>
      <c r="AE36">
        <v>0</v>
      </c>
      <c r="AF36">
        <v>0</v>
      </c>
      <c r="AG36">
        <v>0</v>
      </c>
      <c r="AH36">
        <v>0</v>
      </c>
      <c r="AI36">
        <v>0</v>
      </c>
    </row>
    <row r="37" spans="1:35" x14ac:dyDescent="0.2">
      <c r="A37" t="s">
        <v>67</v>
      </c>
      <c r="B37" cm="1">
        <f t="array" ref="B37">SUM(ABS(C37:AI37))</f>
        <v>56</v>
      </c>
      <c r="C37">
        <v>25</v>
      </c>
      <c r="D37">
        <v>14</v>
      </c>
      <c r="E37">
        <v>6</v>
      </c>
      <c r="F37">
        <v>3</v>
      </c>
      <c r="G37">
        <v>2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  <c r="O37">
        <v>1</v>
      </c>
      <c r="P37">
        <v>0</v>
      </c>
      <c r="Q37">
        <v>0</v>
      </c>
      <c r="R37">
        <v>0</v>
      </c>
      <c r="S37">
        <v>2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3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0</v>
      </c>
    </row>
    <row r="38" spans="1:35" x14ac:dyDescent="0.2">
      <c r="A38" t="s">
        <v>68</v>
      </c>
      <c r="B38" cm="1">
        <f t="array" ref="B38">SUM(ABS(C38:AI38))</f>
        <v>66</v>
      </c>
      <c r="C38">
        <v>20</v>
      </c>
      <c r="D38">
        <v>20</v>
      </c>
      <c r="E38">
        <v>11</v>
      </c>
      <c r="F38">
        <v>2</v>
      </c>
      <c r="G38">
        <v>5</v>
      </c>
      <c r="H38">
        <v>0</v>
      </c>
      <c r="I38">
        <v>0</v>
      </c>
      <c r="J38">
        <v>0</v>
      </c>
      <c r="K38">
        <v>0</v>
      </c>
      <c r="L38">
        <v>0</v>
      </c>
      <c r="M38">
        <v>0</v>
      </c>
      <c r="N38">
        <v>0</v>
      </c>
      <c r="O38">
        <v>1</v>
      </c>
      <c r="P38">
        <v>0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>
        <v>6</v>
      </c>
      <c r="AC38">
        <v>1</v>
      </c>
      <c r="AD38">
        <v>0</v>
      </c>
      <c r="AE38">
        <v>0</v>
      </c>
      <c r="AF38">
        <v>0</v>
      </c>
      <c r="AG38">
        <v>0</v>
      </c>
      <c r="AH38">
        <v>0</v>
      </c>
      <c r="AI38">
        <v>0</v>
      </c>
    </row>
    <row r="39" spans="1:35" x14ac:dyDescent="0.2">
      <c r="A39" t="s">
        <v>69</v>
      </c>
      <c r="B39" cm="1">
        <f t="array" ref="B39">SUM(ABS(C39:AI39))</f>
        <v>60</v>
      </c>
      <c r="C39">
        <v>27</v>
      </c>
      <c r="D39">
        <v>16</v>
      </c>
      <c r="E39">
        <v>7</v>
      </c>
      <c r="F39">
        <v>2</v>
      </c>
      <c r="G39">
        <v>2</v>
      </c>
      <c r="H39">
        <v>0</v>
      </c>
      <c r="I39">
        <v>0</v>
      </c>
      <c r="J39">
        <v>0</v>
      </c>
      <c r="K39">
        <v>0</v>
      </c>
      <c r="L39">
        <v>0</v>
      </c>
      <c r="M39">
        <v>0</v>
      </c>
      <c r="N39">
        <v>0</v>
      </c>
      <c r="O39">
        <v>0</v>
      </c>
      <c r="P39">
        <v>0</v>
      </c>
      <c r="Q39">
        <v>0</v>
      </c>
      <c r="R39">
        <v>0</v>
      </c>
      <c r="S39">
        <v>2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>
        <v>0</v>
      </c>
      <c r="AA39">
        <v>0</v>
      </c>
      <c r="AB39">
        <v>4</v>
      </c>
      <c r="AC39">
        <v>0</v>
      </c>
      <c r="AD39">
        <v>0</v>
      </c>
      <c r="AE39">
        <v>0</v>
      </c>
      <c r="AF39">
        <v>0</v>
      </c>
      <c r="AG39">
        <v>0</v>
      </c>
      <c r="AH39">
        <v>0</v>
      </c>
      <c r="AI39">
        <v>0</v>
      </c>
    </row>
    <row r="40" spans="1:35" x14ac:dyDescent="0.2">
      <c r="A40" t="s">
        <v>70</v>
      </c>
      <c r="B40" cm="1">
        <f t="array" ref="B40">SUM(ABS(C40:AI40))</f>
        <v>50</v>
      </c>
      <c r="C40">
        <v>18</v>
      </c>
      <c r="D40">
        <v>20</v>
      </c>
      <c r="E40">
        <v>5</v>
      </c>
      <c r="F40">
        <v>2</v>
      </c>
      <c r="G40">
        <v>2</v>
      </c>
      <c r="H40">
        <v>0</v>
      </c>
      <c r="I40">
        <v>0</v>
      </c>
      <c r="J40">
        <v>0</v>
      </c>
      <c r="K40">
        <v>0</v>
      </c>
      <c r="L40">
        <v>0</v>
      </c>
      <c r="M40">
        <v>0</v>
      </c>
      <c r="N40">
        <v>0</v>
      </c>
      <c r="O40">
        <v>0</v>
      </c>
      <c r="P40">
        <v>0</v>
      </c>
      <c r="Q40">
        <v>0</v>
      </c>
      <c r="R40">
        <v>0</v>
      </c>
      <c r="S40">
        <v>2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  <c r="Z40">
        <v>0</v>
      </c>
      <c r="AA40">
        <v>0</v>
      </c>
      <c r="AB40">
        <v>1</v>
      </c>
      <c r="AC40">
        <v>0</v>
      </c>
      <c r="AD40">
        <v>0</v>
      </c>
      <c r="AE40">
        <v>0</v>
      </c>
      <c r="AF40">
        <v>0</v>
      </c>
      <c r="AG40">
        <v>0</v>
      </c>
      <c r="AH40">
        <v>0</v>
      </c>
      <c r="AI40">
        <v>0</v>
      </c>
    </row>
    <row r="41" spans="1:35" x14ac:dyDescent="0.2">
      <c r="A41" t="s">
        <v>71</v>
      </c>
      <c r="B41" cm="1">
        <f t="array" ref="B41">SUM(ABS(C41:AI41))</f>
        <v>42</v>
      </c>
      <c r="C41">
        <v>22</v>
      </c>
      <c r="D41">
        <v>10</v>
      </c>
      <c r="E41">
        <v>4</v>
      </c>
      <c r="F41">
        <v>2</v>
      </c>
      <c r="G41">
        <v>1</v>
      </c>
      <c r="H41">
        <v>0</v>
      </c>
      <c r="I41">
        <v>0</v>
      </c>
      <c r="J41">
        <v>0</v>
      </c>
      <c r="K41">
        <v>0</v>
      </c>
      <c r="L41">
        <v>0</v>
      </c>
      <c r="M41">
        <v>0</v>
      </c>
      <c r="N41">
        <v>0</v>
      </c>
      <c r="O41">
        <v>0</v>
      </c>
      <c r="P41">
        <v>0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  <c r="Z41">
        <v>0</v>
      </c>
      <c r="AA41">
        <v>0</v>
      </c>
      <c r="AB41">
        <v>3</v>
      </c>
      <c r="AC41">
        <v>0</v>
      </c>
      <c r="AD41">
        <v>0</v>
      </c>
      <c r="AE41">
        <v>0</v>
      </c>
      <c r="AF41">
        <v>0</v>
      </c>
      <c r="AG41">
        <v>0</v>
      </c>
      <c r="AH41">
        <v>0</v>
      </c>
      <c r="AI41">
        <v>0</v>
      </c>
    </row>
    <row r="42" spans="1:35" x14ac:dyDescent="0.2">
      <c r="A42" t="s">
        <v>72</v>
      </c>
      <c r="B42" cm="1">
        <f t="array" ref="B42">SUM(ABS(C42:AI42))</f>
        <v>60</v>
      </c>
      <c r="C42">
        <v>21</v>
      </c>
      <c r="D42">
        <v>23</v>
      </c>
      <c r="E42">
        <v>6</v>
      </c>
      <c r="F42">
        <v>3</v>
      </c>
      <c r="G42">
        <v>3</v>
      </c>
      <c r="H42">
        <v>0</v>
      </c>
      <c r="I42">
        <v>0</v>
      </c>
      <c r="J42">
        <v>0</v>
      </c>
      <c r="K42">
        <v>0</v>
      </c>
      <c r="L42">
        <v>0</v>
      </c>
      <c r="M42">
        <v>0</v>
      </c>
      <c r="N42">
        <v>0</v>
      </c>
      <c r="O42">
        <v>0</v>
      </c>
      <c r="P42">
        <v>0</v>
      </c>
      <c r="Q42">
        <v>0</v>
      </c>
      <c r="R42">
        <v>0</v>
      </c>
      <c r="S42">
        <v>2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2</v>
      </c>
      <c r="AC42">
        <v>0</v>
      </c>
      <c r="AD42">
        <v>0</v>
      </c>
      <c r="AE42">
        <v>0</v>
      </c>
      <c r="AF42">
        <v>0</v>
      </c>
      <c r="AG42">
        <v>0</v>
      </c>
      <c r="AH42">
        <v>0</v>
      </c>
      <c r="AI42">
        <v>0</v>
      </c>
    </row>
    <row r="43" spans="1:35" x14ac:dyDescent="0.2">
      <c r="A43" t="s">
        <v>73</v>
      </c>
      <c r="B43" cm="1">
        <f t="array" ref="B43">SUM(ABS(C43:AI43))</f>
        <v>60</v>
      </c>
      <c r="C43">
        <v>22</v>
      </c>
      <c r="D43">
        <v>21</v>
      </c>
      <c r="E43">
        <v>6</v>
      </c>
      <c r="F43">
        <v>3</v>
      </c>
      <c r="G43">
        <v>2</v>
      </c>
      <c r="H43">
        <v>0</v>
      </c>
      <c r="I43">
        <v>0</v>
      </c>
      <c r="J43">
        <v>0</v>
      </c>
      <c r="K43">
        <v>0</v>
      </c>
      <c r="L43">
        <v>0</v>
      </c>
      <c r="M43">
        <v>0</v>
      </c>
      <c r="N43">
        <v>0</v>
      </c>
      <c r="O43">
        <v>1</v>
      </c>
      <c r="P43">
        <v>0</v>
      </c>
      <c r="Q43">
        <v>0</v>
      </c>
      <c r="R43">
        <v>0</v>
      </c>
      <c r="S43">
        <v>2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2</v>
      </c>
      <c r="AC43">
        <v>1</v>
      </c>
      <c r="AD43">
        <v>0</v>
      </c>
      <c r="AE43">
        <v>0</v>
      </c>
      <c r="AF43">
        <v>0</v>
      </c>
      <c r="AG43">
        <v>0</v>
      </c>
      <c r="AH43">
        <v>0</v>
      </c>
      <c r="AI43">
        <v>0</v>
      </c>
    </row>
    <row r="44" spans="1:35" x14ac:dyDescent="0.2">
      <c r="A44" t="s">
        <v>74</v>
      </c>
      <c r="B44" cm="1">
        <f t="array" ref="B44">SUM(ABS(C44:AI44))</f>
        <v>60</v>
      </c>
      <c r="C44">
        <v>31</v>
      </c>
      <c r="D44">
        <v>13</v>
      </c>
      <c r="E44">
        <v>7</v>
      </c>
      <c r="F44">
        <v>3</v>
      </c>
      <c r="G44">
        <v>2</v>
      </c>
      <c r="H44">
        <v>0</v>
      </c>
      <c r="I44">
        <v>0</v>
      </c>
      <c r="J44">
        <v>0</v>
      </c>
      <c r="K44">
        <v>0</v>
      </c>
      <c r="L44">
        <v>0</v>
      </c>
      <c r="M44">
        <v>0</v>
      </c>
      <c r="N44">
        <v>0</v>
      </c>
      <c r="O44">
        <v>1</v>
      </c>
      <c r="P44">
        <v>0</v>
      </c>
      <c r="Q44">
        <v>0</v>
      </c>
      <c r="R44">
        <v>0</v>
      </c>
      <c r="S44">
        <v>2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  <c r="Z44">
        <v>0</v>
      </c>
      <c r="AA44">
        <v>0</v>
      </c>
      <c r="AB44">
        <v>0</v>
      </c>
      <c r="AC44">
        <v>1</v>
      </c>
      <c r="AD44">
        <v>0</v>
      </c>
      <c r="AE44">
        <v>0</v>
      </c>
      <c r="AF44">
        <v>0</v>
      </c>
      <c r="AG44">
        <v>0</v>
      </c>
      <c r="AH44">
        <v>0</v>
      </c>
      <c r="AI44">
        <v>0</v>
      </c>
    </row>
    <row r="45" spans="1:35" x14ac:dyDescent="0.2">
      <c r="A45" t="s">
        <v>75</v>
      </c>
      <c r="B45" cm="1">
        <f t="array" ref="B45">SUM(ABS(C45:AI45))</f>
        <v>84</v>
      </c>
      <c r="C45">
        <v>22</v>
      </c>
      <c r="D45">
        <v>32</v>
      </c>
      <c r="E45">
        <v>11</v>
      </c>
      <c r="F45">
        <v>2</v>
      </c>
      <c r="G45">
        <v>5</v>
      </c>
      <c r="H45">
        <v>1</v>
      </c>
      <c r="I45">
        <v>1</v>
      </c>
      <c r="J45">
        <v>0</v>
      </c>
      <c r="K45">
        <v>0</v>
      </c>
      <c r="L45">
        <v>0</v>
      </c>
      <c r="M45">
        <v>0</v>
      </c>
      <c r="N45">
        <v>0</v>
      </c>
      <c r="O45">
        <v>2</v>
      </c>
      <c r="P45">
        <v>0</v>
      </c>
      <c r="Q45">
        <v>0</v>
      </c>
      <c r="R45">
        <v>0</v>
      </c>
      <c r="S45">
        <v>3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>
        <v>0</v>
      </c>
      <c r="AA45">
        <v>0</v>
      </c>
      <c r="AB45">
        <v>2</v>
      </c>
      <c r="AC45">
        <v>1</v>
      </c>
      <c r="AD45">
        <v>1</v>
      </c>
      <c r="AE45">
        <v>1</v>
      </c>
      <c r="AF45">
        <v>0</v>
      </c>
      <c r="AG45">
        <v>0</v>
      </c>
      <c r="AH45">
        <v>0</v>
      </c>
      <c r="AI45">
        <v>0</v>
      </c>
    </row>
    <row r="46" spans="1:35" x14ac:dyDescent="0.2">
      <c r="A46" t="s">
        <v>76</v>
      </c>
      <c r="B46" cm="1">
        <f t="array" ref="B46">SUM(ABS(C46:AI46))</f>
        <v>94</v>
      </c>
      <c r="C46">
        <v>26</v>
      </c>
      <c r="D46">
        <v>36</v>
      </c>
      <c r="E46">
        <v>15</v>
      </c>
      <c r="F46">
        <v>2</v>
      </c>
      <c r="G46">
        <v>6</v>
      </c>
      <c r="H46">
        <v>0</v>
      </c>
      <c r="I46">
        <v>1</v>
      </c>
      <c r="J46">
        <v>0</v>
      </c>
      <c r="K46">
        <v>0</v>
      </c>
      <c r="L46">
        <v>0</v>
      </c>
      <c r="M46">
        <v>0</v>
      </c>
      <c r="N46">
        <v>0</v>
      </c>
      <c r="O46">
        <v>2</v>
      </c>
      <c r="P46">
        <v>0</v>
      </c>
      <c r="Q46">
        <v>0</v>
      </c>
      <c r="R46">
        <v>0</v>
      </c>
      <c r="S46">
        <v>3</v>
      </c>
      <c r="T46">
        <v>0</v>
      </c>
      <c r="U46">
        <v>0</v>
      </c>
      <c r="V46">
        <v>0</v>
      </c>
      <c r="W46">
        <v>0</v>
      </c>
      <c r="X46">
        <v>1</v>
      </c>
      <c r="Y46">
        <v>0</v>
      </c>
      <c r="Z46">
        <v>0</v>
      </c>
      <c r="AA46">
        <v>0</v>
      </c>
      <c r="AB46">
        <v>1</v>
      </c>
      <c r="AC46">
        <v>1</v>
      </c>
      <c r="AD46">
        <v>0</v>
      </c>
      <c r="AE46">
        <v>0</v>
      </c>
      <c r="AF46">
        <v>0</v>
      </c>
      <c r="AG46">
        <v>0</v>
      </c>
      <c r="AH46">
        <v>0</v>
      </c>
      <c r="AI46">
        <v>0</v>
      </c>
    </row>
    <row r="47" spans="1:35" x14ac:dyDescent="0.2">
      <c r="A47" t="s">
        <v>77</v>
      </c>
      <c r="B47" cm="1">
        <f t="array" ref="B47">SUM(ABS(C47:AI47))</f>
        <v>62</v>
      </c>
      <c r="C47">
        <v>20</v>
      </c>
      <c r="D47">
        <v>21</v>
      </c>
      <c r="E47">
        <v>6</v>
      </c>
      <c r="F47">
        <v>2</v>
      </c>
      <c r="G47">
        <v>3</v>
      </c>
      <c r="H47">
        <v>1</v>
      </c>
      <c r="I47">
        <v>0</v>
      </c>
      <c r="J47">
        <v>0</v>
      </c>
      <c r="K47">
        <v>0</v>
      </c>
      <c r="L47">
        <v>0</v>
      </c>
      <c r="M47">
        <v>0</v>
      </c>
      <c r="N47">
        <v>0</v>
      </c>
      <c r="O47">
        <v>1</v>
      </c>
      <c r="P47">
        <v>0</v>
      </c>
      <c r="Q47">
        <v>0</v>
      </c>
      <c r="R47">
        <v>0</v>
      </c>
      <c r="S47">
        <v>2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v>0</v>
      </c>
      <c r="AA47">
        <v>0</v>
      </c>
      <c r="AB47">
        <v>0</v>
      </c>
      <c r="AC47">
        <v>5</v>
      </c>
      <c r="AD47">
        <v>1</v>
      </c>
      <c r="AE47">
        <v>0</v>
      </c>
      <c r="AF47">
        <v>0</v>
      </c>
      <c r="AG47">
        <v>0</v>
      </c>
      <c r="AH47">
        <v>0</v>
      </c>
      <c r="AI47">
        <v>0</v>
      </c>
    </row>
    <row r="48" spans="1:35" x14ac:dyDescent="0.2">
      <c r="A48" t="s">
        <v>78</v>
      </c>
      <c r="B48" cm="1">
        <f t="array" ref="B48">SUM(ABS(C48:AI48))</f>
        <v>58</v>
      </c>
      <c r="C48">
        <v>25</v>
      </c>
      <c r="D48">
        <v>20</v>
      </c>
      <c r="E48">
        <v>4</v>
      </c>
      <c r="F48">
        <v>2</v>
      </c>
      <c r="G48">
        <v>3</v>
      </c>
      <c r="H48">
        <v>0</v>
      </c>
      <c r="I48">
        <v>0</v>
      </c>
      <c r="J48">
        <v>0</v>
      </c>
      <c r="K48">
        <v>0</v>
      </c>
      <c r="L48">
        <v>0</v>
      </c>
      <c r="M48">
        <v>0</v>
      </c>
      <c r="N48">
        <v>0</v>
      </c>
      <c r="O48">
        <v>1</v>
      </c>
      <c r="P48">
        <v>0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1</v>
      </c>
      <c r="Y48">
        <v>0</v>
      </c>
      <c r="Z48">
        <v>0</v>
      </c>
      <c r="AA48">
        <v>0</v>
      </c>
      <c r="AB48">
        <v>2</v>
      </c>
      <c r="AC48">
        <v>0</v>
      </c>
      <c r="AD48">
        <v>0</v>
      </c>
      <c r="AE48">
        <v>0</v>
      </c>
      <c r="AF48">
        <v>0</v>
      </c>
      <c r="AG48">
        <v>0</v>
      </c>
      <c r="AH48">
        <v>0</v>
      </c>
      <c r="AI48">
        <v>0</v>
      </c>
    </row>
    <row r="49" spans="1:35" x14ac:dyDescent="0.2">
      <c r="A49" t="s">
        <v>79</v>
      </c>
      <c r="B49" cm="1">
        <f t="array" ref="B49">SUM(ABS(C49:AI49))</f>
        <v>60</v>
      </c>
      <c r="C49">
        <v>15</v>
      </c>
      <c r="D49">
        <v>27</v>
      </c>
      <c r="E49">
        <v>6</v>
      </c>
      <c r="F49">
        <v>2</v>
      </c>
      <c r="G49">
        <v>4</v>
      </c>
      <c r="H49">
        <v>0</v>
      </c>
      <c r="I49">
        <v>0</v>
      </c>
      <c r="J49">
        <v>0</v>
      </c>
      <c r="K49">
        <v>0</v>
      </c>
      <c r="L49">
        <v>0</v>
      </c>
      <c r="M49">
        <v>0</v>
      </c>
      <c r="N49">
        <v>0</v>
      </c>
      <c r="O49">
        <v>2</v>
      </c>
      <c r="P49">
        <v>0</v>
      </c>
      <c r="Q49">
        <v>0</v>
      </c>
      <c r="R49">
        <v>0</v>
      </c>
      <c r="S49">
        <v>2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v>0</v>
      </c>
      <c r="AB49">
        <v>1</v>
      </c>
      <c r="AC49">
        <v>1</v>
      </c>
      <c r="AD49">
        <v>0</v>
      </c>
      <c r="AE49">
        <v>0</v>
      </c>
      <c r="AF49">
        <v>0</v>
      </c>
      <c r="AG49">
        <v>0</v>
      </c>
      <c r="AH49">
        <v>0</v>
      </c>
      <c r="AI49">
        <v>0</v>
      </c>
    </row>
    <row r="50" spans="1:35" x14ac:dyDescent="0.2">
      <c r="A50" t="s">
        <v>80</v>
      </c>
      <c r="B50" cm="1">
        <f t="array" ref="B50">SUM(ABS(C50:AI50))</f>
        <v>66</v>
      </c>
      <c r="C50">
        <v>19</v>
      </c>
      <c r="D50">
        <v>26</v>
      </c>
      <c r="E50">
        <v>8</v>
      </c>
      <c r="F50">
        <v>3</v>
      </c>
      <c r="G50">
        <v>4</v>
      </c>
      <c r="H50">
        <v>0</v>
      </c>
      <c r="I50">
        <v>0</v>
      </c>
      <c r="J50">
        <v>0</v>
      </c>
      <c r="K50">
        <v>0</v>
      </c>
      <c r="L50">
        <v>0</v>
      </c>
      <c r="M50">
        <v>0</v>
      </c>
      <c r="N50">
        <v>0</v>
      </c>
      <c r="O50">
        <v>2</v>
      </c>
      <c r="P50">
        <v>0</v>
      </c>
      <c r="Q50">
        <v>0</v>
      </c>
      <c r="R50">
        <v>0</v>
      </c>
      <c r="S50">
        <v>2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2</v>
      </c>
      <c r="AC50">
        <v>0</v>
      </c>
      <c r="AD50">
        <v>0</v>
      </c>
      <c r="AE50">
        <v>0</v>
      </c>
      <c r="AF50">
        <v>0</v>
      </c>
      <c r="AG50">
        <v>0</v>
      </c>
      <c r="AH50">
        <v>0</v>
      </c>
      <c r="AI50">
        <v>0</v>
      </c>
    </row>
    <row r="51" spans="1:35" x14ac:dyDescent="0.2">
      <c r="A51" t="s">
        <v>81</v>
      </c>
      <c r="B51" cm="1">
        <f t="array" ref="B51">SUM(ABS(C51:AI51))</f>
        <v>54</v>
      </c>
      <c r="C51">
        <v>28</v>
      </c>
      <c r="D51">
        <v>14</v>
      </c>
      <c r="E51">
        <v>4</v>
      </c>
      <c r="F51">
        <v>3</v>
      </c>
      <c r="G51">
        <v>2</v>
      </c>
      <c r="H51">
        <v>0</v>
      </c>
      <c r="I51">
        <v>0</v>
      </c>
      <c r="J51">
        <v>0</v>
      </c>
      <c r="K51">
        <v>0</v>
      </c>
      <c r="L51">
        <v>0</v>
      </c>
      <c r="M51">
        <v>0</v>
      </c>
      <c r="N51">
        <v>0</v>
      </c>
      <c r="O51">
        <v>1</v>
      </c>
      <c r="P51">
        <v>0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2</v>
      </c>
      <c r="AC51">
        <v>0</v>
      </c>
      <c r="AD51">
        <v>0</v>
      </c>
      <c r="AE51">
        <v>0</v>
      </c>
      <c r="AF51">
        <v>0</v>
      </c>
      <c r="AG51">
        <v>0</v>
      </c>
      <c r="AH51">
        <v>0</v>
      </c>
      <c r="AI51">
        <v>0</v>
      </c>
    </row>
    <row r="52" spans="1:35" x14ac:dyDescent="0.2">
      <c r="A52" t="s">
        <v>82</v>
      </c>
      <c r="B52" cm="1">
        <f t="array" ref="B52">SUM(ABS(C52:AI52))</f>
        <v>66</v>
      </c>
      <c r="C52">
        <v>27</v>
      </c>
      <c r="D52">
        <v>21</v>
      </c>
      <c r="E52">
        <v>5</v>
      </c>
      <c r="F52">
        <v>3</v>
      </c>
      <c r="G52">
        <v>3</v>
      </c>
      <c r="H52">
        <v>0</v>
      </c>
      <c r="I52">
        <v>1</v>
      </c>
      <c r="J52">
        <v>0</v>
      </c>
      <c r="K52">
        <v>0</v>
      </c>
      <c r="L52">
        <v>0</v>
      </c>
      <c r="M52">
        <v>0</v>
      </c>
      <c r="N52">
        <v>0</v>
      </c>
      <c r="O52">
        <v>1</v>
      </c>
      <c r="P52">
        <v>0</v>
      </c>
      <c r="Q52">
        <v>0</v>
      </c>
      <c r="R52">
        <v>0</v>
      </c>
      <c r="S52">
        <v>2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  <c r="Z52">
        <v>0</v>
      </c>
      <c r="AA52">
        <v>0</v>
      </c>
      <c r="AB52">
        <v>3</v>
      </c>
      <c r="AC52">
        <v>0</v>
      </c>
      <c r="AD52">
        <v>0</v>
      </c>
      <c r="AE52">
        <v>0</v>
      </c>
      <c r="AF52">
        <v>0</v>
      </c>
      <c r="AG52">
        <v>0</v>
      </c>
      <c r="AH52">
        <v>0</v>
      </c>
      <c r="AI52">
        <v>0</v>
      </c>
    </row>
    <row r="53" spans="1:35" x14ac:dyDescent="0.2">
      <c r="A53" t="s">
        <v>83</v>
      </c>
      <c r="B53" cm="1">
        <f t="array" ref="B53">SUM(ABS(C53:AI53))</f>
        <v>48</v>
      </c>
      <c r="C53">
        <v>27</v>
      </c>
      <c r="D53">
        <v>11</v>
      </c>
      <c r="E53">
        <v>3</v>
      </c>
      <c r="F53">
        <v>2</v>
      </c>
      <c r="G53">
        <v>1</v>
      </c>
      <c r="H53">
        <v>0</v>
      </c>
      <c r="I53">
        <v>0</v>
      </c>
      <c r="J53">
        <v>0</v>
      </c>
      <c r="K53">
        <v>0</v>
      </c>
      <c r="L53">
        <v>0</v>
      </c>
      <c r="M53">
        <v>0</v>
      </c>
      <c r="N53">
        <v>0</v>
      </c>
      <c r="O53">
        <v>0</v>
      </c>
      <c r="P53">
        <v>0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  <c r="Z53">
        <v>0</v>
      </c>
      <c r="AA53">
        <v>0</v>
      </c>
      <c r="AB53">
        <v>4</v>
      </c>
      <c r="AC53">
        <v>0</v>
      </c>
      <c r="AD53">
        <v>0</v>
      </c>
      <c r="AE53">
        <v>0</v>
      </c>
      <c r="AF53">
        <v>0</v>
      </c>
      <c r="AG53">
        <v>0</v>
      </c>
      <c r="AH53">
        <v>0</v>
      </c>
      <c r="AI53">
        <v>0</v>
      </c>
    </row>
    <row r="54" spans="1:35" x14ac:dyDescent="0.2">
      <c r="A54" t="s">
        <v>84</v>
      </c>
      <c r="B54" cm="1">
        <f t="array" ref="B54">SUM(ABS(C54:AI54))</f>
        <v>54</v>
      </c>
      <c r="C54">
        <v>20</v>
      </c>
      <c r="D54">
        <v>19</v>
      </c>
      <c r="E54">
        <v>5</v>
      </c>
      <c r="F54">
        <v>3</v>
      </c>
      <c r="G54">
        <v>2</v>
      </c>
      <c r="H54">
        <v>0</v>
      </c>
      <c r="I54">
        <v>0</v>
      </c>
      <c r="J54">
        <v>0</v>
      </c>
      <c r="K54">
        <v>0</v>
      </c>
      <c r="L54">
        <v>0</v>
      </c>
      <c r="M54">
        <v>0</v>
      </c>
      <c r="N54">
        <v>0</v>
      </c>
      <c r="O54">
        <v>0</v>
      </c>
      <c r="P54">
        <v>0</v>
      </c>
      <c r="Q54">
        <v>0</v>
      </c>
      <c r="R54">
        <v>0</v>
      </c>
      <c r="S54">
        <v>2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  <c r="Z54">
        <v>0</v>
      </c>
      <c r="AA54">
        <v>0</v>
      </c>
      <c r="AB54">
        <v>3</v>
      </c>
      <c r="AC54">
        <v>0</v>
      </c>
      <c r="AD54">
        <v>0</v>
      </c>
      <c r="AE54">
        <v>0</v>
      </c>
      <c r="AF54">
        <v>0</v>
      </c>
      <c r="AG54">
        <v>0</v>
      </c>
      <c r="AH54">
        <v>0</v>
      </c>
      <c r="AI54">
        <v>0</v>
      </c>
    </row>
    <row r="55" spans="1:35" x14ac:dyDescent="0.2">
      <c r="A55" t="s">
        <v>85</v>
      </c>
      <c r="B55" cm="1">
        <f t="array" ref="B55">SUM(ABS(C55:AI55))</f>
        <v>66</v>
      </c>
      <c r="C55">
        <v>29</v>
      </c>
      <c r="D55">
        <v>19</v>
      </c>
      <c r="E55">
        <v>5</v>
      </c>
      <c r="F55">
        <v>3</v>
      </c>
      <c r="G55">
        <v>2</v>
      </c>
      <c r="H55">
        <v>0</v>
      </c>
      <c r="I55">
        <v>0</v>
      </c>
      <c r="J55">
        <v>0</v>
      </c>
      <c r="K55">
        <v>0</v>
      </c>
      <c r="L55">
        <v>0</v>
      </c>
      <c r="M55">
        <v>0</v>
      </c>
      <c r="N55">
        <v>0</v>
      </c>
      <c r="O55">
        <v>1</v>
      </c>
      <c r="P55">
        <v>1</v>
      </c>
      <c r="Q55">
        <v>0</v>
      </c>
      <c r="R55">
        <v>0</v>
      </c>
      <c r="S55">
        <v>2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  <c r="AB55">
        <v>4</v>
      </c>
      <c r="AC55">
        <v>0</v>
      </c>
      <c r="AD55">
        <v>0</v>
      </c>
      <c r="AE55">
        <v>0</v>
      </c>
      <c r="AF55">
        <v>0</v>
      </c>
      <c r="AG55">
        <v>0</v>
      </c>
      <c r="AH55">
        <v>0</v>
      </c>
      <c r="AI55">
        <v>0</v>
      </c>
    </row>
    <row r="56" spans="1:35" x14ac:dyDescent="0.2">
      <c r="A56" t="s">
        <v>86</v>
      </c>
      <c r="B56" cm="1">
        <f t="array" ref="B56">SUM(ABS(C56:AI56))</f>
        <v>70</v>
      </c>
      <c r="C56">
        <v>21</v>
      </c>
      <c r="D56">
        <v>29</v>
      </c>
      <c r="E56">
        <v>8</v>
      </c>
      <c r="F56">
        <v>2</v>
      </c>
      <c r="G56">
        <v>3</v>
      </c>
      <c r="H56">
        <v>0</v>
      </c>
      <c r="I56">
        <v>0</v>
      </c>
      <c r="J56">
        <v>0</v>
      </c>
      <c r="K56">
        <v>0</v>
      </c>
      <c r="L56">
        <v>0</v>
      </c>
      <c r="M56">
        <v>0</v>
      </c>
      <c r="N56">
        <v>0</v>
      </c>
      <c r="O56">
        <v>2</v>
      </c>
      <c r="P56">
        <v>0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  <c r="Z56">
        <v>0</v>
      </c>
      <c r="AA56">
        <v>0</v>
      </c>
      <c r="AB56">
        <v>2</v>
      </c>
      <c r="AC56">
        <v>2</v>
      </c>
      <c r="AD56">
        <v>1</v>
      </c>
      <c r="AE56">
        <v>0</v>
      </c>
      <c r="AF56">
        <v>0</v>
      </c>
      <c r="AG56">
        <v>0</v>
      </c>
      <c r="AH56">
        <v>0</v>
      </c>
      <c r="AI56"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I56"/>
  <sheetViews>
    <sheetView tabSelected="1" workbookViewId="0">
      <selection activeCell="A23" sqref="A23:AI23"/>
    </sheetView>
  </sheetViews>
  <sheetFormatPr baseColWidth="10" defaultColWidth="8.83203125" defaultRowHeight="15" x14ac:dyDescent="0.2"/>
  <cols>
    <col min="1" max="2" width="23" customWidth="1"/>
  </cols>
  <sheetData>
    <row r="1" spans="1:35" s="1" customFormat="1" ht="32" x14ac:dyDescent="0.2">
      <c r="A1" s="2" t="s">
        <v>87</v>
      </c>
      <c r="B1" s="2"/>
      <c r="C1" s="1" t="s">
        <v>0</v>
      </c>
      <c r="D1" s="1" t="s">
        <v>1</v>
      </c>
      <c r="E1" s="1" t="s">
        <v>2</v>
      </c>
      <c r="F1" s="1" t="s">
        <v>3</v>
      </c>
      <c r="G1" s="1" t="s">
        <v>4</v>
      </c>
      <c r="H1" s="1" t="s">
        <v>5</v>
      </c>
      <c r="I1" s="1" t="s">
        <v>6</v>
      </c>
      <c r="J1" s="1" t="s">
        <v>7</v>
      </c>
      <c r="K1" s="1" t="s">
        <v>8</v>
      </c>
      <c r="L1" s="1" t="s">
        <v>9</v>
      </c>
      <c r="M1" s="1" t="s">
        <v>10</v>
      </c>
      <c r="N1" s="1" t="s">
        <v>11</v>
      </c>
      <c r="O1" s="1" t="s">
        <v>12</v>
      </c>
      <c r="P1" s="1" t="s">
        <v>13</v>
      </c>
      <c r="Q1" s="1" t="s">
        <v>14</v>
      </c>
      <c r="R1" s="1" t="s">
        <v>15</v>
      </c>
      <c r="S1" s="1" t="s">
        <v>16</v>
      </c>
      <c r="T1" s="1" t="s">
        <v>17</v>
      </c>
      <c r="U1" s="1" t="s">
        <v>18</v>
      </c>
      <c r="V1" s="1" t="s">
        <v>19</v>
      </c>
      <c r="W1" s="1" t="s">
        <v>20</v>
      </c>
      <c r="X1" s="1" t="s">
        <v>21</v>
      </c>
      <c r="Y1" s="1" t="s">
        <v>22</v>
      </c>
      <c r="Z1" s="1" t="s">
        <v>23</v>
      </c>
      <c r="AA1" s="1" t="s">
        <v>24</v>
      </c>
      <c r="AB1" s="1" t="s">
        <v>25</v>
      </c>
      <c r="AC1" s="1" t="s">
        <v>26</v>
      </c>
      <c r="AD1" s="1" t="s">
        <v>27</v>
      </c>
      <c r="AE1" s="1" t="s">
        <v>28</v>
      </c>
      <c r="AF1" s="1" t="s">
        <v>29</v>
      </c>
      <c r="AG1" s="1" t="s">
        <v>30</v>
      </c>
      <c r="AH1" s="1" t="s">
        <v>31</v>
      </c>
      <c r="AI1" s="1" t="s">
        <v>32</v>
      </c>
    </row>
    <row r="2" spans="1:35" s="1" customFormat="1" ht="16" x14ac:dyDescent="0.2">
      <c r="A2" s="2"/>
      <c r="B2" s="4" t="s">
        <v>88</v>
      </c>
      <c r="C2" s="4" cm="1">
        <f t="array" ref="C2">SUM(ABS(C3:C56))</f>
        <v>1327</v>
      </c>
      <c r="D2" s="4" cm="1">
        <f t="array" ref="D2">SUM(ABS(D3:D56))</f>
        <v>1141</v>
      </c>
      <c r="E2" s="4" cm="1">
        <f t="array" ref="E2">SUM(ABS(E3:E56))</f>
        <v>413</v>
      </c>
      <c r="F2" s="4" cm="1">
        <f t="array" ref="F2">SUM(ABS(F3:F56))</f>
        <v>157</v>
      </c>
      <c r="G2" s="4" cm="1">
        <f t="array" ref="G2">SUM(ABS(G3:G56))</f>
        <v>161</v>
      </c>
      <c r="H2" s="4" cm="1">
        <f t="array" ref="H2">SUM(ABS(H3:H56))</f>
        <v>21</v>
      </c>
      <c r="I2" s="4" cm="1">
        <f t="array" ref="I2">SUM(ABS(I3:I56))</f>
        <v>2</v>
      </c>
      <c r="J2" s="4" cm="1">
        <f t="array" ref="J2">SUM(ABS(J3:J56))</f>
        <v>0</v>
      </c>
      <c r="K2" s="4" cm="1">
        <f t="array" ref="K2">SUM(ABS(K3:K56))</f>
        <v>3</v>
      </c>
      <c r="L2" s="4" cm="1">
        <f t="array" ref="L2">SUM(ABS(L3:L56))</f>
        <v>1</v>
      </c>
      <c r="M2" s="4" cm="1">
        <f t="array" ref="M2">SUM(ABS(M3:M56))</f>
        <v>2</v>
      </c>
      <c r="N2" s="4" cm="1">
        <f t="array" ref="N2">SUM(ABS(N3:N56))</f>
        <v>0</v>
      </c>
      <c r="O2" s="4" cm="1">
        <f t="array" ref="O2">SUM(ABS(O3:O56))</f>
        <v>45</v>
      </c>
      <c r="P2" s="4" cm="1">
        <f t="array" ref="P2">SUM(ABS(P3:P56))</f>
        <v>1</v>
      </c>
      <c r="Q2" s="4" cm="1">
        <f t="array" ref="Q2">SUM(ABS(Q3:Q56))</f>
        <v>0</v>
      </c>
      <c r="R2" s="4" cm="1">
        <f t="array" ref="R2">SUM(ABS(R3:R56))</f>
        <v>0</v>
      </c>
      <c r="S2" s="4" cm="1">
        <f t="array" ref="S2">SUM(ABS(S3:S56))</f>
        <v>83</v>
      </c>
      <c r="T2" s="4" cm="1">
        <f t="array" ref="T2">SUM(ABS(T3:T56))</f>
        <v>0</v>
      </c>
      <c r="U2" s="4" cm="1">
        <f t="array" ref="U2">SUM(ABS(U3:U56))</f>
        <v>0</v>
      </c>
      <c r="V2" s="4" cm="1">
        <f t="array" ref="V2">SUM(ABS(V3:V56))</f>
        <v>1</v>
      </c>
      <c r="W2" s="4" cm="1">
        <f t="array" ref="W2">SUM(ABS(W3:W56))</f>
        <v>0</v>
      </c>
      <c r="X2" s="4" cm="1">
        <f t="array" ref="X2">SUM(ABS(X3:X56))</f>
        <v>1</v>
      </c>
      <c r="Y2" s="4" cm="1">
        <f t="array" ref="Y2">SUM(ABS(Y3:Y56))</f>
        <v>0</v>
      </c>
      <c r="Z2" s="4" cm="1">
        <f t="array" ref="Z2">SUM(ABS(Z3:Z56))</f>
        <v>0</v>
      </c>
      <c r="AA2" s="4" cm="1">
        <f t="array" ref="AA2">SUM(ABS(AA3:AA56))</f>
        <v>1</v>
      </c>
      <c r="AB2" s="4" cm="1">
        <f t="array" ref="AB2">SUM(ABS(AB3:AB56))</f>
        <v>107</v>
      </c>
      <c r="AC2" s="4" cm="1">
        <f t="array" ref="AC2">SUM(ABS(AC3:AC56))</f>
        <v>15</v>
      </c>
      <c r="AD2" s="4" cm="1">
        <f t="array" ref="AD2">SUM(ABS(AD3:AD56))</f>
        <v>8</v>
      </c>
      <c r="AE2" s="4" cm="1">
        <f t="array" ref="AE2">SUM(ABS(AE3:AE56))</f>
        <v>3</v>
      </c>
      <c r="AF2" s="4" cm="1">
        <f t="array" ref="AF2">SUM(ABS(AF3:AF56))</f>
        <v>1</v>
      </c>
      <c r="AG2" s="4" cm="1">
        <f t="array" ref="AG2">SUM(ABS(AG3:AG56))</f>
        <v>0</v>
      </c>
      <c r="AH2" s="4" cm="1">
        <f t="array" ref="AH2">SUM(ABS(AH3:AH56))</f>
        <v>0</v>
      </c>
      <c r="AI2" s="4" cm="1">
        <f t="array" ref="AI2">SUM(ABS(AI3:AI56))</f>
        <v>0</v>
      </c>
    </row>
    <row r="3" spans="1:35" x14ac:dyDescent="0.2">
      <c r="A3" t="s">
        <v>33</v>
      </c>
      <c r="B3" cm="1">
        <f t="array" ref="B3">SUM(ABS(C3:AI3))</f>
        <v>82</v>
      </c>
      <c r="C3">
        <v>31</v>
      </c>
      <c r="D3">
        <v>25</v>
      </c>
      <c r="E3">
        <v>11</v>
      </c>
      <c r="F3">
        <v>6</v>
      </c>
      <c r="G3">
        <v>4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  <c r="O3">
        <v>1</v>
      </c>
      <c r="P3">
        <v>0</v>
      </c>
      <c r="Q3">
        <v>0</v>
      </c>
      <c r="R3">
        <v>0</v>
      </c>
      <c r="S3">
        <v>2</v>
      </c>
      <c r="T3">
        <v>0</v>
      </c>
      <c r="U3">
        <v>0</v>
      </c>
      <c r="V3">
        <v>0</v>
      </c>
      <c r="W3">
        <v>0</v>
      </c>
      <c r="X3">
        <v>0</v>
      </c>
      <c r="Y3">
        <v>0</v>
      </c>
      <c r="Z3">
        <v>0</v>
      </c>
      <c r="AA3">
        <v>1</v>
      </c>
      <c r="AB3">
        <v>1</v>
      </c>
      <c r="AC3">
        <v>0</v>
      </c>
      <c r="AD3">
        <v>0</v>
      </c>
      <c r="AE3">
        <v>0</v>
      </c>
      <c r="AF3">
        <v>0</v>
      </c>
      <c r="AG3">
        <v>0</v>
      </c>
      <c r="AH3">
        <v>0</v>
      </c>
      <c r="AI3">
        <v>0</v>
      </c>
    </row>
    <row r="4" spans="1:35" x14ac:dyDescent="0.2">
      <c r="A4" t="s">
        <v>34</v>
      </c>
      <c r="B4" cm="1">
        <f t="array" ref="B4">SUM(ABS(C4:AI4))</f>
        <v>84</v>
      </c>
      <c r="C4">
        <v>22</v>
      </c>
      <c r="D4">
        <v>36</v>
      </c>
      <c r="E4">
        <v>6</v>
      </c>
      <c r="F4">
        <v>2</v>
      </c>
      <c r="G4">
        <v>6</v>
      </c>
      <c r="H4">
        <v>4</v>
      </c>
      <c r="I4">
        <v>1</v>
      </c>
      <c r="J4">
        <v>0</v>
      </c>
      <c r="K4">
        <v>0</v>
      </c>
      <c r="L4">
        <v>0</v>
      </c>
      <c r="M4">
        <v>0</v>
      </c>
      <c r="N4">
        <v>0</v>
      </c>
      <c r="O4">
        <v>1</v>
      </c>
      <c r="P4">
        <v>0</v>
      </c>
      <c r="Q4">
        <v>0</v>
      </c>
      <c r="R4">
        <v>0</v>
      </c>
      <c r="S4">
        <v>3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>
        <v>0</v>
      </c>
      <c r="AA4">
        <v>0</v>
      </c>
      <c r="AB4">
        <v>1</v>
      </c>
      <c r="AC4">
        <v>0</v>
      </c>
      <c r="AD4">
        <v>1</v>
      </c>
      <c r="AE4">
        <v>0</v>
      </c>
      <c r="AF4">
        <v>1</v>
      </c>
      <c r="AG4">
        <v>0</v>
      </c>
      <c r="AH4">
        <v>0</v>
      </c>
      <c r="AI4">
        <v>0</v>
      </c>
    </row>
    <row r="5" spans="1:35" x14ac:dyDescent="0.2">
      <c r="A5" t="s">
        <v>35</v>
      </c>
      <c r="B5" cm="1">
        <f t="array" ref="B5">SUM(ABS(C5:AI5))</f>
        <v>90</v>
      </c>
      <c r="C5">
        <v>29</v>
      </c>
      <c r="D5">
        <v>31</v>
      </c>
      <c r="E5">
        <v>11</v>
      </c>
      <c r="F5">
        <v>3</v>
      </c>
      <c r="G5">
        <v>5</v>
      </c>
      <c r="H5">
        <v>1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2</v>
      </c>
      <c r="P5">
        <v>0</v>
      </c>
      <c r="Q5">
        <v>0</v>
      </c>
      <c r="R5">
        <v>0</v>
      </c>
      <c r="S5">
        <v>4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4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</row>
    <row r="6" spans="1:35" x14ac:dyDescent="0.2">
      <c r="A6" t="s">
        <v>36</v>
      </c>
      <c r="B6" cm="1">
        <f t="array" ref="B6">SUM(ABS(C6:AI6))</f>
        <v>58</v>
      </c>
      <c r="C6">
        <v>20</v>
      </c>
      <c r="D6">
        <v>21</v>
      </c>
      <c r="E6">
        <v>7</v>
      </c>
      <c r="F6">
        <v>4</v>
      </c>
      <c r="G6">
        <v>2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1</v>
      </c>
      <c r="P6">
        <v>0</v>
      </c>
      <c r="Q6">
        <v>0</v>
      </c>
      <c r="R6">
        <v>0</v>
      </c>
      <c r="S6">
        <v>2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1</v>
      </c>
      <c r="AD6">
        <v>0</v>
      </c>
      <c r="AE6">
        <v>0</v>
      </c>
      <c r="AF6">
        <v>0</v>
      </c>
      <c r="AG6">
        <v>0</v>
      </c>
      <c r="AH6">
        <v>0</v>
      </c>
      <c r="AI6">
        <v>0</v>
      </c>
    </row>
    <row r="7" spans="1:35" x14ac:dyDescent="0.2">
      <c r="A7" t="s">
        <v>37</v>
      </c>
      <c r="B7" cm="1">
        <f t="array" ref="B7">SUM(ABS(C7:AI7))</f>
        <v>68</v>
      </c>
      <c r="C7">
        <v>29</v>
      </c>
      <c r="D7">
        <v>21</v>
      </c>
      <c r="E7">
        <v>8</v>
      </c>
      <c r="F7">
        <v>3</v>
      </c>
      <c r="G7">
        <v>3</v>
      </c>
      <c r="H7">
        <v>1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1</v>
      </c>
      <c r="P7">
        <v>0</v>
      </c>
      <c r="Q7">
        <v>0</v>
      </c>
      <c r="R7">
        <v>0</v>
      </c>
      <c r="S7">
        <v>1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1</v>
      </c>
      <c r="AC7">
        <v>0</v>
      </c>
      <c r="AD7">
        <v>0</v>
      </c>
      <c r="AE7">
        <v>0</v>
      </c>
      <c r="AF7">
        <v>0</v>
      </c>
      <c r="AG7">
        <v>0</v>
      </c>
      <c r="AH7">
        <v>0</v>
      </c>
      <c r="AI7">
        <v>0</v>
      </c>
    </row>
    <row r="8" spans="1:35" x14ac:dyDescent="0.2">
      <c r="A8" t="s">
        <v>38</v>
      </c>
      <c r="B8" cm="1">
        <f t="array" ref="B8">SUM(ABS(C8:AI8))</f>
        <v>54</v>
      </c>
      <c r="C8">
        <v>15</v>
      </c>
      <c r="D8">
        <v>18</v>
      </c>
      <c r="E8">
        <v>6</v>
      </c>
      <c r="F8">
        <v>3</v>
      </c>
      <c r="G8">
        <v>2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1</v>
      </c>
      <c r="P8">
        <v>0</v>
      </c>
      <c r="Q8">
        <v>0</v>
      </c>
      <c r="R8">
        <v>0</v>
      </c>
      <c r="S8">
        <v>3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6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</row>
    <row r="9" spans="1:35" x14ac:dyDescent="0.2">
      <c r="A9" t="s">
        <v>39</v>
      </c>
      <c r="B9" cm="1">
        <f t="array" ref="B9">SUM(ABS(C9:AI9))</f>
        <v>60</v>
      </c>
      <c r="C9">
        <v>20</v>
      </c>
      <c r="D9">
        <v>24</v>
      </c>
      <c r="E9">
        <v>5</v>
      </c>
      <c r="F9">
        <v>1</v>
      </c>
      <c r="G9">
        <v>5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5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</row>
    <row r="10" spans="1:35" x14ac:dyDescent="0.2">
      <c r="A10" t="s">
        <v>40</v>
      </c>
      <c r="B10" cm="1">
        <f t="array" ref="B10">SUM(ABS(C10:AI10))</f>
        <v>52</v>
      </c>
      <c r="C10">
        <v>20</v>
      </c>
      <c r="D10">
        <v>19</v>
      </c>
      <c r="E10">
        <v>4</v>
      </c>
      <c r="F10">
        <v>2</v>
      </c>
      <c r="G10">
        <v>3</v>
      </c>
      <c r="H10">
        <v>2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2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</row>
    <row r="11" spans="1:35" x14ac:dyDescent="0.2">
      <c r="A11" t="s">
        <v>41</v>
      </c>
      <c r="B11" cm="1">
        <f t="array" ref="B11">SUM(ABS(C11:AI11))</f>
        <v>52</v>
      </c>
      <c r="C11">
        <v>18</v>
      </c>
      <c r="D11">
        <v>16</v>
      </c>
      <c r="E11">
        <v>6</v>
      </c>
      <c r="F11">
        <v>3</v>
      </c>
      <c r="G11">
        <v>3</v>
      </c>
      <c r="H11">
        <v>1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1</v>
      </c>
      <c r="P11">
        <v>0</v>
      </c>
      <c r="Q11">
        <v>0</v>
      </c>
      <c r="R11">
        <v>0</v>
      </c>
      <c r="S11">
        <v>2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2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</row>
    <row r="12" spans="1:35" x14ac:dyDescent="0.2">
      <c r="A12" t="s">
        <v>42</v>
      </c>
      <c r="B12" cm="1">
        <f t="array" ref="B12">SUM(ABS(C12:AI12))</f>
        <v>66</v>
      </c>
      <c r="C12">
        <v>20</v>
      </c>
      <c r="D12">
        <v>20</v>
      </c>
      <c r="E12">
        <v>10</v>
      </c>
      <c r="F12">
        <v>4</v>
      </c>
      <c r="G12">
        <v>6</v>
      </c>
      <c r="H12">
        <v>1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1</v>
      </c>
      <c r="P12">
        <v>0</v>
      </c>
      <c r="Q12">
        <v>0</v>
      </c>
      <c r="R12">
        <v>0</v>
      </c>
      <c r="S12">
        <v>1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3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</row>
    <row r="13" spans="1:35" x14ac:dyDescent="0.2">
      <c r="A13" t="s">
        <v>43</v>
      </c>
      <c r="B13" cm="1">
        <f t="array" ref="B13">SUM(ABS(C13:AI13))</f>
        <v>58</v>
      </c>
      <c r="C13">
        <v>27</v>
      </c>
      <c r="D13">
        <v>16</v>
      </c>
      <c r="E13">
        <v>7</v>
      </c>
      <c r="F13">
        <v>4</v>
      </c>
      <c r="G13">
        <v>1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1</v>
      </c>
      <c r="P13">
        <v>0</v>
      </c>
      <c r="Q13">
        <v>0</v>
      </c>
      <c r="R13">
        <v>0</v>
      </c>
      <c r="S13">
        <v>1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1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</row>
    <row r="14" spans="1:35" x14ac:dyDescent="0.2">
      <c r="A14" t="s">
        <v>44</v>
      </c>
      <c r="B14" cm="1">
        <f t="array" ref="B14">SUM(ABS(C14:AI14))</f>
        <v>78</v>
      </c>
      <c r="C14">
        <v>34</v>
      </c>
      <c r="D14">
        <v>22</v>
      </c>
      <c r="E14">
        <v>10</v>
      </c>
      <c r="F14">
        <v>4</v>
      </c>
      <c r="G14">
        <v>3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2</v>
      </c>
      <c r="P14">
        <v>0</v>
      </c>
      <c r="Q14">
        <v>0</v>
      </c>
      <c r="R14">
        <v>0</v>
      </c>
      <c r="S14">
        <v>1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2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</row>
    <row r="15" spans="1:35" x14ac:dyDescent="0.2">
      <c r="A15" t="s">
        <v>45</v>
      </c>
      <c r="B15" cm="1">
        <f t="array" ref="B15">SUM(ABS(C15:AI15))</f>
        <v>74</v>
      </c>
      <c r="C15">
        <v>32</v>
      </c>
      <c r="D15">
        <v>20</v>
      </c>
      <c r="E15">
        <v>8</v>
      </c>
      <c r="F15">
        <v>5</v>
      </c>
      <c r="G15">
        <v>2</v>
      </c>
      <c r="H15">
        <v>0</v>
      </c>
      <c r="I15">
        <v>0</v>
      </c>
      <c r="J15">
        <v>0</v>
      </c>
      <c r="K15">
        <v>0</v>
      </c>
      <c r="L15">
        <v>1</v>
      </c>
      <c r="M15">
        <v>0</v>
      </c>
      <c r="N15">
        <v>0</v>
      </c>
      <c r="O15">
        <v>1</v>
      </c>
      <c r="P15">
        <v>0</v>
      </c>
      <c r="Q15">
        <v>0</v>
      </c>
      <c r="R15">
        <v>0</v>
      </c>
      <c r="S15">
        <v>3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2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</row>
    <row r="16" spans="1:35" x14ac:dyDescent="0.2">
      <c r="A16" t="s">
        <v>46</v>
      </c>
      <c r="B16" cm="1">
        <f t="array" ref="B16">SUM(ABS(C16:AI16))</f>
        <v>58</v>
      </c>
      <c r="C16">
        <v>27</v>
      </c>
      <c r="D16">
        <v>15</v>
      </c>
      <c r="E16">
        <v>7</v>
      </c>
      <c r="F16">
        <v>4</v>
      </c>
      <c r="G16">
        <v>2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1</v>
      </c>
      <c r="P16">
        <v>0</v>
      </c>
      <c r="Q16">
        <v>0</v>
      </c>
      <c r="R16">
        <v>0</v>
      </c>
      <c r="S16">
        <v>2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</row>
    <row r="17" spans="1:35" x14ac:dyDescent="0.2">
      <c r="A17" t="s">
        <v>47</v>
      </c>
      <c r="B17" cm="1">
        <f t="array" ref="B17">SUM(ABS(C17:AI17))</f>
        <v>66</v>
      </c>
      <c r="C17">
        <v>25</v>
      </c>
      <c r="D17">
        <v>25</v>
      </c>
      <c r="E17">
        <v>7</v>
      </c>
      <c r="F17">
        <v>2</v>
      </c>
      <c r="G17">
        <v>3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1</v>
      </c>
      <c r="P17">
        <v>0</v>
      </c>
      <c r="Q17">
        <v>0</v>
      </c>
      <c r="R17">
        <v>0</v>
      </c>
      <c r="S17">
        <v>2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1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</row>
    <row r="18" spans="1:35" x14ac:dyDescent="0.2">
      <c r="A18" t="s">
        <v>48</v>
      </c>
      <c r="B18" cm="1">
        <f t="array" ref="B18">SUM(ABS(C18:AI18))</f>
        <v>76</v>
      </c>
      <c r="C18">
        <v>29</v>
      </c>
      <c r="D18">
        <v>21</v>
      </c>
      <c r="E18">
        <v>13</v>
      </c>
      <c r="F18">
        <v>3</v>
      </c>
      <c r="G18">
        <v>5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2</v>
      </c>
      <c r="P18">
        <v>0</v>
      </c>
      <c r="Q18">
        <v>0</v>
      </c>
      <c r="R18">
        <v>0</v>
      </c>
      <c r="S18">
        <v>2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1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</row>
    <row r="19" spans="1:35" x14ac:dyDescent="0.2">
      <c r="A19" t="s">
        <v>49</v>
      </c>
      <c r="B19" cm="1">
        <f t="array" ref="B19">SUM(ABS(C19:AI19))</f>
        <v>86</v>
      </c>
      <c r="C19">
        <v>27</v>
      </c>
      <c r="D19">
        <v>21</v>
      </c>
      <c r="E19">
        <v>17</v>
      </c>
      <c r="F19">
        <v>7</v>
      </c>
      <c r="G19">
        <v>5</v>
      </c>
      <c r="H19">
        <v>1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  <c r="O19">
        <v>1</v>
      </c>
      <c r="P19">
        <v>0</v>
      </c>
      <c r="Q19">
        <v>0</v>
      </c>
      <c r="R19">
        <v>0</v>
      </c>
      <c r="S19">
        <v>2</v>
      </c>
      <c r="T19">
        <v>0</v>
      </c>
      <c r="U19">
        <v>0</v>
      </c>
      <c r="V19">
        <v>1</v>
      </c>
      <c r="W19">
        <v>0</v>
      </c>
      <c r="X19">
        <v>0</v>
      </c>
      <c r="Y19">
        <v>0</v>
      </c>
      <c r="Z19">
        <v>0</v>
      </c>
      <c r="AA19">
        <v>0</v>
      </c>
      <c r="AB19">
        <v>4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</row>
    <row r="20" spans="1:35" x14ac:dyDescent="0.2">
      <c r="A20" t="s">
        <v>50</v>
      </c>
      <c r="B20" cm="1">
        <f t="array" ref="B20">SUM(ABS(C20:AI20))</f>
        <v>90</v>
      </c>
      <c r="C20">
        <v>25</v>
      </c>
      <c r="D20">
        <v>27</v>
      </c>
      <c r="E20">
        <v>18</v>
      </c>
      <c r="F20">
        <v>5</v>
      </c>
      <c r="G20">
        <v>7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2</v>
      </c>
      <c r="P20">
        <v>0</v>
      </c>
      <c r="Q20">
        <v>0</v>
      </c>
      <c r="R20">
        <v>0</v>
      </c>
      <c r="S20">
        <v>3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2</v>
      </c>
      <c r="AC20">
        <v>0</v>
      </c>
      <c r="AD20">
        <v>1</v>
      </c>
      <c r="AE20">
        <v>0</v>
      </c>
      <c r="AF20">
        <v>0</v>
      </c>
      <c r="AG20">
        <v>0</v>
      </c>
      <c r="AH20">
        <v>0</v>
      </c>
      <c r="AI20">
        <v>0</v>
      </c>
    </row>
    <row r="21" spans="1:35" x14ac:dyDescent="0.2">
      <c r="A21" t="s">
        <v>51</v>
      </c>
      <c r="B21" cm="1">
        <f t="array" ref="B21">SUM(ABS(C21:AI21))</f>
        <v>52</v>
      </c>
      <c r="C21">
        <v>17</v>
      </c>
      <c r="D21">
        <v>15</v>
      </c>
      <c r="E21">
        <v>5</v>
      </c>
      <c r="F21">
        <v>2</v>
      </c>
      <c r="G21">
        <v>2</v>
      </c>
      <c r="H21">
        <v>2</v>
      </c>
      <c r="I21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v>1</v>
      </c>
      <c r="P21">
        <v>0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v>0</v>
      </c>
      <c r="AB21">
        <v>4</v>
      </c>
      <c r="AC21">
        <v>3</v>
      </c>
      <c r="AD21">
        <v>1</v>
      </c>
      <c r="AE21">
        <v>0</v>
      </c>
      <c r="AF21">
        <v>0</v>
      </c>
      <c r="AG21">
        <v>0</v>
      </c>
      <c r="AH21">
        <v>0</v>
      </c>
      <c r="AI21">
        <v>0</v>
      </c>
    </row>
    <row r="22" spans="1:35" x14ac:dyDescent="0.2">
      <c r="A22" s="5" t="s">
        <v>52</v>
      </c>
      <c r="B22" s="5" cm="1">
        <f t="array" ref="B22">SUM(ABS(C22:AI22))</f>
        <v>72</v>
      </c>
      <c r="C22" s="5">
        <v>28</v>
      </c>
      <c r="D22" s="5">
        <v>23</v>
      </c>
      <c r="E22" s="5">
        <v>10</v>
      </c>
      <c r="F22" s="5">
        <v>4</v>
      </c>
      <c r="G22" s="5">
        <v>4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2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  <c r="X22" s="5">
        <v>0</v>
      </c>
      <c r="Y22" s="5">
        <v>0</v>
      </c>
      <c r="Z22" s="5">
        <v>0</v>
      </c>
      <c r="AA22" s="5">
        <v>0</v>
      </c>
      <c r="AB22" s="5">
        <v>1</v>
      </c>
      <c r="AC22" s="5">
        <v>0</v>
      </c>
      <c r="AD22" s="5">
        <v>0</v>
      </c>
      <c r="AE22" s="5">
        <v>0</v>
      </c>
      <c r="AF22" s="5">
        <v>0</v>
      </c>
      <c r="AG22" s="5">
        <v>0</v>
      </c>
      <c r="AH22" s="5">
        <v>0</v>
      </c>
      <c r="AI22" s="5">
        <v>0</v>
      </c>
    </row>
    <row r="23" spans="1:35" x14ac:dyDescent="0.2">
      <c r="A23" s="5" t="s">
        <v>53</v>
      </c>
      <c r="B23" s="5" cm="1">
        <f t="array" ref="B23">SUM(ABS(C23:AI23))</f>
        <v>54</v>
      </c>
      <c r="C23" s="5">
        <v>24</v>
      </c>
      <c r="D23" s="5">
        <v>17</v>
      </c>
      <c r="E23" s="5">
        <v>5</v>
      </c>
      <c r="F23" s="5">
        <v>2</v>
      </c>
      <c r="G23" s="5">
        <v>2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1</v>
      </c>
      <c r="P23" s="5">
        <v>0</v>
      </c>
      <c r="Q23" s="5">
        <v>0</v>
      </c>
      <c r="R23" s="5">
        <v>0</v>
      </c>
      <c r="S23" s="5">
        <v>1</v>
      </c>
      <c r="T23" s="5">
        <v>0</v>
      </c>
      <c r="U23" s="5">
        <v>0</v>
      </c>
      <c r="V23" s="5">
        <v>0</v>
      </c>
      <c r="W23" s="5">
        <v>0</v>
      </c>
      <c r="X23" s="5">
        <v>0</v>
      </c>
      <c r="Y23" s="5">
        <v>0</v>
      </c>
      <c r="Z23" s="5">
        <v>0</v>
      </c>
      <c r="AA23" s="5">
        <v>0</v>
      </c>
      <c r="AB23" s="5">
        <v>2</v>
      </c>
      <c r="AC23" s="5">
        <v>0</v>
      </c>
      <c r="AD23" s="5">
        <v>0</v>
      </c>
      <c r="AE23" s="5">
        <v>0</v>
      </c>
      <c r="AF23" s="5">
        <v>0</v>
      </c>
      <c r="AG23" s="5">
        <v>0</v>
      </c>
      <c r="AH23" s="5">
        <v>0</v>
      </c>
      <c r="AI23" s="5">
        <v>0</v>
      </c>
    </row>
    <row r="24" spans="1:35" x14ac:dyDescent="0.2">
      <c r="A24" t="s">
        <v>54</v>
      </c>
      <c r="B24" cm="1">
        <f t="array" ref="B24">SUM(ABS(C24:AI24))</f>
        <v>76</v>
      </c>
      <c r="C24">
        <v>31</v>
      </c>
      <c r="D24">
        <v>25</v>
      </c>
      <c r="E24">
        <v>9</v>
      </c>
      <c r="F24">
        <v>4</v>
      </c>
      <c r="G24">
        <v>2</v>
      </c>
      <c r="H24">
        <v>2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1</v>
      </c>
      <c r="P24">
        <v>0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  <c r="AB24">
        <v>2</v>
      </c>
      <c r="AC24">
        <v>0</v>
      </c>
      <c r="AD24">
        <v>0</v>
      </c>
      <c r="AE24">
        <v>0</v>
      </c>
      <c r="AF24">
        <v>0</v>
      </c>
      <c r="AG24">
        <v>0</v>
      </c>
      <c r="AH24">
        <v>0</v>
      </c>
      <c r="AI24">
        <v>0</v>
      </c>
    </row>
    <row r="25" spans="1:35" x14ac:dyDescent="0.2">
      <c r="A25" t="s">
        <v>55</v>
      </c>
      <c r="B25" cm="1">
        <f t="array" ref="B25">SUM(ABS(C25:AI25))</f>
        <v>56</v>
      </c>
      <c r="C25">
        <v>24</v>
      </c>
      <c r="D25">
        <v>15</v>
      </c>
      <c r="E25">
        <v>5</v>
      </c>
      <c r="F25">
        <v>4</v>
      </c>
      <c r="G25">
        <v>2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v>0</v>
      </c>
      <c r="P25">
        <v>0</v>
      </c>
      <c r="Q25">
        <v>0</v>
      </c>
      <c r="R25">
        <v>0</v>
      </c>
      <c r="S25">
        <v>3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3</v>
      </c>
      <c r="AC25">
        <v>0</v>
      </c>
      <c r="AD25">
        <v>0</v>
      </c>
      <c r="AE25">
        <v>0</v>
      </c>
      <c r="AF25">
        <v>0</v>
      </c>
      <c r="AG25">
        <v>0</v>
      </c>
      <c r="AH25">
        <v>0</v>
      </c>
      <c r="AI25">
        <v>0</v>
      </c>
    </row>
    <row r="26" spans="1:35" x14ac:dyDescent="0.2">
      <c r="A26" t="s">
        <v>56</v>
      </c>
      <c r="B26" cm="1">
        <f t="array" ref="B26">SUM(ABS(C26:AI26))</f>
        <v>54</v>
      </c>
      <c r="C26">
        <v>28</v>
      </c>
      <c r="D26">
        <v>13</v>
      </c>
      <c r="E26">
        <v>6</v>
      </c>
      <c r="F26">
        <v>2</v>
      </c>
      <c r="G26">
        <v>2</v>
      </c>
      <c r="H26">
        <v>0</v>
      </c>
      <c r="I26">
        <v>0</v>
      </c>
      <c r="J26">
        <v>0</v>
      </c>
      <c r="K26">
        <v>0</v>
      </c>
      <c r="L26">
        <v>0</v>
      </c>
      <c r="M26">
        <v>0</v>
      </c>
      <c r="N26">
        <v>0</v>
      </c>
      <c r="O26">
        <v>0</v>
      </c>
      <c r="P26">
        <v>0</v>
      </c>
      <c r="Q26">
        <v>0</v>
      </c>
      <c r="R26">
        <v>0</v>
      </c>
      <c r="S26">
        <v>2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  <c r="AB26">
        <v>1</v>
      </c>
      <c r="AC26">
        <v>0</v>
      </c>
      <c r="AD26">
        <v>0</v>
      </c>
      <c r="AE26">
        <v>0</v>
      </c>
      <c r="AF26">
        <v>0</v>
      </c>
      <c r="AG26">
        <v>0</v>
      </c>
      <c r="AH26">
        <v>0</v>
      </c>
      <c r="AI26">
        <v>0</v>
      </c>
    </row>
    <row r="27" spans="1:35" x14ac:dyDescent="0.2">
      <c r="A27" t="s">
        <v>57</v>
      </c>
      <c r="B27" cm="1">
        <f t="array" ref="B27">SUM(ABS(C27:AI27))</f>
        <v>58</v>
      </c>
      <c r="C27">
        <v>26</v>
      </c>
      <c r="D27">
        <v>17</v>
      </c>
      <c r="E27">
        <v>6</v>
      </c>
      <c r="F27">
        <v>3</v>
      </c>
      <c r="G27">
        <v>2</v>
      </c>
      <c r="H27">
        <v>1</v>
      </c>
      <c r="I27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  <c r="R27">
        <v>0</v>
      </c>
      <c r="S27">
        <v>2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  <c r="AB27">
        <v>1</v>
      </c>
      <c r="AC27">
        <v>0</v>
      </c>
      <c r="AD27">
        <v>0</v>
      </c>
      <c r="AE27">
        <v>0</v>
      </c>
      <c r="AF27">
        <v>0</v>
      </c>
      <c r="AG27">
        <v>0</v>
      </c>
      <c r="AH27">
        <v>0</v>
      </c>
      <c r="AI27">
        <v>0</v>
      </c>
    </row>
    <row r="28" spans="1:35" x14ac:dyDescent="0.2">
      <c r="A28" t="s">
        <v>58</v>
      </c>
      <c r="B28" cm="1">
        <f t="array" ref="B28">SUM(ABS(C28:AI28))</f>
        <v>64</v>
      </c>
      <c r="C28">
        <v>28</v>
      </c>
      <c r="D28">
        <v>16</v>
      </c>
      <c r="E28">
        <v>9</v>
      </c>
      <c r="F28">
        <v>4</v>
      </c>
      <c r="G28">
        <v>2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>
        <v>0</v>
      </c>
      <c r="S28">
        <v>3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2</v>
      </c>
      <c r="AF28">
        <v>0</v>
      </c>
      <c r="AG28">
        <v>0</v>
      </c>
      <c r="AH28">
        <v>0</v>
      </c>
      <c r="AI28">
        <v>0</v>
      </c>
    </row>
    <row r="29" spans="1:35" x14ac:dyDescent="0.2">
      <c r="A29" t="s">
        <v>59</v>
      </c>
      <c r="B29" cm="1">
        <f t="array" ref="B29">SUM(ABS(C29:AI29))</f>
        <v>80</v>
      </c>
      <c r="C29">
        <v>34</v>
      </c>
      <c r="D29">
        <v>22</v>
      </c>
      <c r="E29">
        <v>11</v>
      </c>
      <c r="F29">
        <v>5</v>
      </c>
      <c r="G29">
        <v>3</v>
      </c>
      <c r="H29">
        <v>0</v>
      </c>
      <c r="I29">
        <v>0</v>
      </c>
      <c r="J29">
        <v>0</v>
      </c>
      <c r="K29">
        <v>0</v>
      </c>
      <c r="L29">
        <v>0</v>
      </c>
      <c r="M29">
        <v>0</v>
      </c>
      <c r="N29">
        <v>0</v>
      </c>
      <c r="O29">
        <v>1</v>
      </c>
      <c r="P29">
        <v>0</v>
      </c>
      <c r="Q29">
        <v>0</v>
      </c>
      <c r="R29">
        <v>0</v>
      </c>
      <c r="S29">
        <v>3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0</v>
      </c>
      <c r="AB29">
        <v>1</v>
      </c>
      <c r="AC29">
        <v>0</v>
      </c>
      <c r="AD29">
        <v>0</v>
      </c>
      <c r="AE29">
        <v>0</v>
      </c>
      <c r="AF29">
        <v>0</v>
      </c>
      <c r="AG29">
        <v>0</v>
      </c>
      <c r="AH29">
        <v>0</v>
      </c>
      <c r="AI29">
        <v>0</v>
      </c>
    </row>
    <row r="30" spans="1:35" x14ac:dyDescent="0.2">
      <c r="A30" t="s">
        <v>60</v>
      </c>
      <c r="B30" cm="1">
        <f t="array" ref="B30">SUM(ABS(C30:AI30))</f>
        <v>54</v>
      </c>
      <c r="C30">
        <v>15</v>
      </c>
      <c r="D30">
        <v>26</v>
      </c>
      <c r="E30">
        <v>3</v>
      </c>
      <c r="F30">
        <v>1</v>
      </c>
      <c r="G30">
        <v>2</v>
      </c>
      <c r="H30">
        <v>0</v>
      </c>
      <c r="I30">
        <v>0</v>
      </c>
      <c r="J30">
        <v>0</v>
      </c>
      <c r="K30">
        <v>3</v>
      </c>
      <c r="L30">
        <v>0</v>
      </c>
      <c r="M30">
        <v>2</v>
      </c>
      <c r="N30">
        <v>0</v>
      </c>
      <c r="O30">
        <v>1</v>
      </c>
      <c r="P30">
        <v>0</v>
      </c>
      <c r="Q30">
        <v>0</v>
      </c>
      <c r="R30">
        <v>0</v>
      </c>
      <c r="S30">
        <v>1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0</v>
      </c>
      <c r="AH30">
        <v>0</v>
      </c>
      <c r="AI30">
        <v>0</v>
      </c>
    </row>
    <row r="31" spans="1:35" x14ac:dyDescent="0.2">
      <c r="A31" t="s">
        <v>61</v>
      </c>
      <c r="B31" cm="1">
        <f t="array" ref="B31">SUM(ABS(C31:AI31))</f>
        <v>66</v>
      </c>
      <c r="C31">
        <v>14</v>
      </c>
      <c r="D31">
        <v>34</v>
      </c>
      <c r="E31">
        <v>4</v>
      </c>
      <c r="F31">
        <v>1</v>
      </c>
      <c r="G31">
        <v>3</v>
      </c>
      <c r="H31">
        <v>3</v>
      </c>
      <c r="I31">
        <v>0</v>
      </c>
      <c r="J31">
        <v>0</v>
      </c>
      <c r="K31">
        <v>0</v>
      </c>
      <c r="L31">
        <v>0</v>
      </c>
      <c r="M31">
        <v>0</v>
      </c>
      <c r="N31">
        <v>0</v>
      </c>
      <c r="O31">
        <v>1</v>
      </c>
      <c r="P31">
        <v>0</v>
      </c>
      <c r="Q31">
        <v>0</v>
      </c>
      <c r="R31">
        <v>0</v>
      </c>
      <c r="S31">
        <v>3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1</v>
      </c>
      <c r="AC31">
        <v>2</v>
      </c>
      <c r="AD31">
        <v>0</v>
      </c>
      <c r="AE31">
        <v>0</v>
      </c>
      <c r="AF31">
        <v>0</v>
      </c>
      <c r="AG31">
        <v>0</v>
      </c>
      <c r="AH31">
        <v>0</v>
      </c>
      <c r="AI31">
        <v>0</v>
      </c>
    </row>
    <row r="32" spans="1:35" x14ac:dyDescent="0.2">
      <c r="A32" t="s">
        <v>62</v>
      </c>
      <c r="B32" cm="1">
        <f t="array" ref="B32">SUM(ABS(C32:AI32))</f>
        <v>72</v>
      </c>
      <c r="C32">
        <v>26</v>
      </c>
      <c r="D32">
        <v>20</v>
      </c>
      <c r="E32">
        <v>15</v>
      </c>
      <c r="F32">
        <v>4</v>
      </c>
      <c r="G32">
        <v>4</v>
      </c>
      <c r="H32">
        <v>0</v>
      </c>
      <c r="I32">
        <v>0</v>
      </c>
      <c r="J32">
        <v>0</v>
      </c>
      <c r="K32">
        <v>0</v>
      </c>
      <c r="L32">
        <v>0</v>
      </c>
      <c r="M32">
        <v>0</v>
      </c>
      <c r="N32">
        <v>0</v>
      </c>
      <c r="O32">
        <v>1</v>
      </c>
      <c r="P32">
        <v>0</v>
      </c>
      <c r="Q32">
        <v>0</v>
      </c>
      <c r="R32">
        <v>0</v>
      </c>
      <c r="S32">
        <v>2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0</v>
      </c>
      <c r="AH32">
        <v>0</v>
      </c>
      <c r="AI32">
        <v>0</v>
      </c>
    </row>
    <row r="33" spans="1:35" x14ac:dyDescent="0.2">
      <c r="A33" t="s">
        <v>63</v>
      </c>
      <c r="B33" cm="1">
        <f t="array" ref="B33">SUM(ABS(C33:AI33))</f>
        <v>60</v>
      </c>
      <c r="C33">
        <v>32</v>
      </c>
      <c r="D33">
        <v>14</v>
      </c>
      <c r="E33">
        <v>6</v>
      </c>
      <c r="F33">
        <v>2</v>
      </c>
      <c r="G33">
        <v>1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0</v>
      </c>
      <c r="S33">
        <v>1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4</v>
      </c>
      <c r="AC33">
        <v>0</v>
      </c>
      <c r="AD33">
        <v>0</v>
      </c>
      <c r="AE33">
        <v>0</v>
      </c>
      <c r="AF33">
        <v>0</v>
      </c>
      <c r="AG33">
        <v>0</v>
      </c>
      <c r="AH33">
        <v>0</v>
      </c>
      <c r="AI33">
        <v>0</v>
      </c>
    </row>
    <row r="34" spans="1:35" x14ac:dyDescent="0.2">
      <c r="A34" t="s">
        <v>64</v>
      </c>
      <c r="B34" cm="1">
        <f t="array" ref="B34">SUM(ABS(C34:AI34))</f>
        <v>54</v>
      </c>
      <c r="C34">
        <v>27</v>
      </c>
      <c r="D34">
        <v>13</v>
      </c>
      <c r="E34">
        <v>7</v>
      </c>
      <c r="F34">
        <v>3</v>
      </c>
      <c r="G34">
        <v>1</v>
      </c>
      <c r="H34">
        <v>0</v>
      </c>
      <c r="I34">
        <v>0</v>
      </c>
      <c r="J34">
        <v>0</v>
      </c>
      <c r="K34">
        <v>0</v>
      </c>
      <c r="L34">
        <v>0</v>
      </c>
      <c r="M34">
        <v>0</v>
      </c>
      <c r="N34">
        <v>0</v>
      </c>
      <c r="O34">
        <v>0</v>
      </c>
      <c r="P34">
        <v>0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Z34">
        <v>0</v>
      </c>
      <c r="AA34">
        <v>0</v>
      </c>
      <c r="AB34">
        <v>3</v>
      </c>
      <c r="AC34">
        <v>0</v>
      </c>
      <c r="AD34">
        <v>0</v>
      </c>
      <c r="AE34">
        <v>0</v>
      </c>
      <c r="AF34">
        <v>0</v>
      </c>
      <c r="AG34">
        <v>0</v>
      </c>
      <c r="AH34">
        <v>0</v>
      </c>
      <c r="AI34">
        <v>0</v>
      </c>
    </row>
    <row r="35" spans="1:35" x14ac:dyDescent="0.2">
      <c r="A35" t="s">
        <v>65</v>
      </c>
      <c r="B35" cm="1">
        <f t="array" ref="B35">SUM(ABS(C35:AI35))</f>
        <v>72</v>
      </c>
      <c r="C35">
        <v>25</v>
      </c>
      <c r="D35">
        <v>30</v>
      </c>
      <c r="E35">
        <v>6</v>
      </c>
      <c r="F35">
        <v>3</v>
      </c>
      <c r="G35">
        <v>4</v>
      </c>
      <c r="H35">
        <v>0</v>
      </c>
      <c r="I35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v>1</v>
      </c>
      <c r="P35">
        <v>0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3</v>
      </c>
      <c r="AE35">
        <v>0</v>
      </c>
      <c r="AF35">
        <v>0</v>
      </c>
      <c r="AG35">
        <v>0</v>
      </c>
      <c r="AH35">
        <v>0</v>
      </c>
      <c r="AI35">
        <v>0</v>
      </c>
    </row>
    <row r="36" spans="1:35" x14ac:dyDescent="0.2">
      <c r="A36" t="s">
        <v>66</v>
      </c>
      <c r="B36" cm="1">
        <f t="array" ref="B36">SUM(ABS(C36:AI36))</f>
        <v>62</v>
      </c>
      <c r="C36">
        <v>28</v>
      </c>
      <c r="D36">
        <v>20</v>
      </c>
      <c r="E36">
        <v>7</v>
      </c>
      <c r="F36">
        <v>2</v>
      </c>
      <c r="G36">
        <v>2</v>
      </c>
      <c r="H36">
        <v>0</v>
      </c>
      <c r="I36">
        <v>0</v>
      </c>
      <c r="J36">
        <v>0</v>
      </c>
      <c r="K36">
        <v>0</v>
      </c>
      <c r="L36">
        <v>0</v>
      </c>
      <c r="M36">
        <v>0</v>
      </c>
      <c r="N36">
        <v>0</v>
      </c>
      <c r="O36">
        <v>0</v>
      </c>
      <c r="P36">
        <v>0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  <c r="AB36">
        <v>3</v>
      </c>
      <c r="AC36">
        <v>0</v>
      </c>
      <c r="AD36">
        <v>0</v>
      </c>
      <c r="AE36">
        <v>0</v>
      </c>
      <c r="AF36">
        <v>0</v>
      </c>
      <c r="AG36">
        <v>0</v>
      </c>
      <c r="AH36">
        <v>0</v>
      </c>
      <c r="AI36">
        <v>0</v>
      </c>
    </row>
    <row r="37" spans="1:35" x14ac:dyDescent="0.2">
      <c r="A37" t="s">
        <v>67</v>
      </c>
      <c r="B37" cm="1">
        <f t="array" ref="B37">SUM(ABS(C37:AI37))</f>
        <v>56</v>
      </c>
      <c r="C37">
        <v>26</v>
      </c>
      <c r="D37">
        <v>15</v>
      </c>
      <c r="E37">
        <v>7</v>
      </c>
      <c r="F37">
        <v>3</v>
      </c>
      <c r="G37">
        <v>1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  <c r="O37">
        <v>0</v>
      </c>
      <c r="P37">
        <v>0</v>
      </c>
      <c r="Q37">
        <v>0</v>
      </c>
      <c r="R37">
        <v>0</v>
      </c>
      <c r="S37">
        <v>1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3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0</v>
      </c>
    </row>
    <row r="38" spans="1:35" x14ac:dyDescent="0.2">
      <c r="A38" t="s">
        <v>68</v>
      </c>
      <c r="B38" cm="1">
        <f t="array" ref="B38">SUM(ABS(C38:AI38))</f>
        <v>66</v>
      </c>
      <c r="C38">
        <v>20</v>
      </c>
      <c r="D38">
        <v>21</v>
      </c>
      <c r="E38">
        <v>11</v>
      </c>
      <c r="F38">
        <v>2</v>
      </c>
      <c r="G38">
        <v>5</v>
      </c>
      <c r="H38">
        <v>0</v>
      </c>
      <c r="I38">
        <v>0</v>
      </c>
      <c r="J38">
        <v>0</v>
      </c>
      <c r="K38">
        <v>0</v>
      </c>
      <c r="L38">
        <v>0</v>
      </c>
      <c r="M38">
        <v>0</v>
      </c>
      <c r="N38">
        <v>0</v>
      </c>
      <c r="O38">
        <v>1</v>
      </c>
      <c r="P38">
        <v>0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>
        <v>6</v>
      </c>
      <c r="AC38">
        <v>0</v>
      </c>
      <c r="AD38">
        <v>0</v>
      </c>
      <c r="AE38">
        <v>0</v>
      </c>
      <c r="AF38">
        <v>0</v>
      </c>
      <c r="AG38">
        <v>0</v>
      </c>
      <c r="AH38">
        <v>0</v>
      </c>
      <c r="AI38">
        <v>0</v>
      </c>
    </row>
    <row r="39" spans="1:35" x14ac:dyDescent="0.2">
      <c r="A39" t="s">
        <v>69</v>
      </c>
      <c r="B39" cm="1">
        <f t="array" ref="B39">SUM(ABS(C39:AI39))</f>
        <v>60</v>
      </c>
      <c r="C39">
        <v>27</v>
      </c>
      <c r="D39">
        <v>16</v>
      </c>
      <c r="E39">
        <v>7</v>
      </c>
      <c r="F39">
        <v>2</v>
      </c>
      <c r="G39">
        <v>2</v>
      </c>
      <c r="H39">
        <v>0</v>
      </c>
      <c r="I39">
        <v>0</v>
      </c>
      <c r="J39">
        <v>0</v>
      </c>
      <c r="K39">
        <v>0</v>
      </c>
      <c r="L39">
        <v>0</v>
      </c>
      <c r="M39">
        <v>0</v>
      </c>
      <c r="N39">
        <v>0</v>
      </c>
      <c r="O39">
        <v>0</v>
      </c>
      <c r="P39">
        <v>0</v>
      </c>
      <c r="Q39">
        <v>0</v>
      </c>
      <c r="R39">
        <v>0</v>
      </c>
      <c r="S39">
        <v>2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>
        <v>0</v>
      </c>
      <c r="AA39">
        <v>0</v>
      </c>
      <c r="AB39">
        <v>4</v>
      </c>
      <c r="AC39">
        <v>0</v>
      </c>
      <c r="AD39">
        <v>0</v>
      </c>
      <c r="AE39">
        <v>0</v>
      </c>
      <c r="AF39">
        <v>0</v>
      </c>
      <c r="AG39">
        <v>0</v>
      </c>
      <c r="AH39">
        <v>0</v>
      </c>
      <c r="AI39">
        <v>0</v>
      </c>
    </row>
    <row r="40" spans="1:35" x14ac:dyDescent="0.2">
      <c r="A40" t="s">
        <v>70</v>
      </c>
      <c r="B40" cm="1">
        <f t="array" ref="B40">SUM(ABS(C40:AI40))</f>
        <v>50</v>
      </c>
      <c r="C40">
        <v>18</v>
      </c>
      <c r="D40">
        <v>20</v>
      </c>
      <c r="E40">
        <v>6</v>
      </c>
      <c r="F40">
        <v>1</v>
      </c>
      <c r="G40">
        <v>2</v>
      </c>
      <c r="H40">
        <v>0</v>
      </c>
      <c r="I40">
        <v>0</v>
      </c>
      <c r="J40">
        <v>0</v>
      </c>
      <c r="K40">
        <v>0</v>
      </c>
      <c r="L40">
        <v>0</v>
      </c>
      <c r="M40">
        <v>0</v>
      </c>
      <c r="N40">
        <v>0</v>
      </c>
      <c r="O40">
        <v>0</v>
      </c>
      <c r="P40">
        <v>0</v>
      </c>
      <c r="Q40">
        <v>0</v>
      </c>
      <c r="R40">
        <v>0</v>
      </c>
      <c r="S40">
        <v>2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  <c r="Z40">
        <v>0</v>
      </c>
      <c r="AA40">
        <v>0</v>
      </c>
      <c r="AB40">
        <v>1</v>
      </c>
      <c r="AC40">
        <v>0</v>
      </c>
      <c r="AD40">
        <v>0</v>
      </c>
      <c r="AE40">
        <v>0</v>
      </c>
      <c r="AF40">
        <v>0</v>
      </c>
      <c r="AG40">
        <v>0</v>
      </c>
      <c r="AH40">
        <v>0</v>
      </c>
      <c r="AI40">
        <v>0</v>
      </c>
    </row>
    <row r="41" spans="1:35" x14ac:dyDescent="0.2">
      <c r="A41" t="s">
        <v>71</v>
      </c>
      <c r="B41" cm="1">
        <f t="array" ref="B41">SUM(ABS(C41:AI41))</f>
        <v>42</v>
      </c>
      <c r="C41">
        <v>22</v>
      </c>
      <c r="D41">
        <v>11</v>
      </c>
      <c r="E41">
        <v>4</v>
      </c>
      <c r="F41">
        <v>1</v>
      </c>
      <c r="G41">
        <v>1</v>
      </c>
      <c r="H41">
        <v>0</v>
      </c>
      <c r="I41">
        <v>0</v>
      </c>
      <c r="J41">
        <v>0</v>
      </c>
      <c r="K41">
        <v>0</v>
      </c>
      <c r="L41">
        <v>0</v>
      </c>
      <c r="M41">
        <v>0</v>
      </c>
      <c r="N41">
        <v>0</v>
      </c>
      <c r="O41">
        <v>0</v>
      </c>
      <c r="P41">
        <v>0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  <c r="Z41">
        <v>0</v>
      </c>
      <c r="AA41">
        <v>0</v>
      </c>
      <c r="AB41">
        <v>3</v>
      </c>
      <c r="AC41">
        <v>0</v>
      </c>
      <c r="AD41">
        <v>0</v>
      </c>
      <c r="AE41">
        <v>0</v>
      </c>
      <c r="AF41">
        <v>0</v>
      </c>
      <c r="AG41">
        <v>0</v>
      </c>
      <c r="AH41">
        <v>0</v>
      </c>
      <c r="AI41">
        <v>0</v>
      </c>
    </row>
    <row r="42" spans="1:35" x14ac:dyDescent="0.2">
      <c r="A42" t="s">
        <v>72</v>
      </c>
      <c r="B42" cm="1">
        <f t="array" ref="B42">SUM(ABS(C42:AI42))</f>
        <v>60</v>
      </c>
      <c r="C42">
        <v>21</v>
      </c>
      <c r="D42">
        <v>23</v>
      </c>
      <c r="E42">
        <v>7</v>
      </c>
      <c r="F42">
        <v>3</v>
      </c>
      <c r="G42">
        <v>2</v>
      </c>
      <c r="H42">
        <v>0</v>
      </c>
      <c r="I42">
        <v>0</v>
      </c>
      <c r="J42">
        <v>0</v>
      </c>
      <c r="K42">
        <v>0</v>
      </c>
      <c r="L42">
        <v>0</v>
      </c>
      <c r="M42">
        <v>0</v>
      </c>
      <c r="N42">
        <v>0</v>
      </c>
      <c r="O42">
        <v>0</v>
      </c>
      <c r="P42">
        <v>0</v>
      </c>
      <c r="Q42">
        <v>0</v>
      </c>
      <c r="R42">
        <v>0</v>
      </c>
      <c r="S42">
        <v>2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2</v>
      </c>
      <c r="AC42">
        <v>0</v>
      </c>
      <c r="AD42">
        <v>0</v>
      </c>
      <c r="AE42">
        <v>0</v>
      </c>
      <c r="AF42">
        <v>0</v>
      </c>
      <c r="AG42">
        <v>0</v>
      </c>
      <c r="AH42">
        <v>0</v>
      </c>
      <c r="AI42">
        <v>0</v>
      </c>
    </row>
    <row r="43" spans="1:35" x14ac:dyDescent="0.2">
      <c r="A43" t="s">
        <v>73</v>
      </c>
      <c r="B43" cm="1">
        <f t="array" ref="B43">SUM(ABS(C43:AI43))</f>
        <v>60</v>
      </c>
      <c r="C43">
        <v>23</v>
      </c>
      <c r="D43">
        <v>22</v>
      </c>
      <c r="E43">
        <v>6</v>
      </c>
      <c r="F43">
        <v>3</v>
      </c>
      <c r="G43">
        <v>2</v>
      </c>
      <c r="H43">
        <v>0</v>
      </c>
      <c r="I43">
        <v>0</v>
      </c>
      <c r="J43">
        <v>0</v>
      </c>
      <c r="K43">
        <v>0</v>
      </c>
      <c r="L43">
        <v>0</v>
      </c>
      <c r="M43">
        <v>0</v>
      </c>
      <c r="N43">
        <v>0</v>
      </c>
      <c r="O43">
        <v>1</v>
      </c>
      <c r="P43">
        <v>0</v>
      </c>
      <c r="Q43">
        <v>0</v>
      </c>
      <c r="R43">
        <v>0</v>
      </c>
      <c r="S43">
        <v>2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1</v>
      </c>
      <c r="AC43">
        <v>0</v>
      </c>
      <c r="AD43">
        <v>0</v>
      </c>
      <c r="AE43">
        <v>0</v>
      </c>
      <c r="AF43">
        <v>0</v>
      </c>
      <c r="AG43">
        <v>0</v>
      </c>
      <c r="AH43">
        <v>0</v>
      </c>
      <c r="AI43">
        <v>0</v>
      </c>
    </row>
    <row r="44" spans="1:35" x14ac:dyDescent="0.2">
      <c r="A44" t="s">
        <v>74</v>
      </c>
      <c r="B44" cm="1">
        <f t="array" ref="B44">SUM(ABS(C44:AI44))</f>
        <v>60</v>
      </c>
      <c r="C44">
        <v>32</v>
      </c>
      <c r="D44">
        <v>13</v>
      </c>
      <c r="E44">
        <v>7</v>
      </c>
      <c r="F44">
        <v>3</v>
      </c>
      <c r="G44">
        <v>2</v>
      </c>
      <c r="H44">
        <v>0</v>
      </c>
      <c r="I44">
        <v>0</v>
      </c>
      <c r="J44">
        <v>0</v>
      </c>
      <c r="K44">
        <v>0</v>
      </c>
      <c r="L44">
        <v>0</v>
      </c>
      <c r="M44">
        <v>0</v>
      </c>
      <c r="N44">
        <v>0</v>
      </c>
      <c r="O44">
        <v>0</v>
      </c>
      <c r="P44">
        <v>0</v>
      </c>
      <c r="Q44">
        <v>0</v>
      </c>
      <c r="R44">
        <v>0</v>
      </c>
      <c r="S44">
        <v>2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  <c r="Z44">
        <v>0</v>
      </c>
      <c r="AA44">
        <v>0</v>
      </c>
      <c r="AB44">
        <v>0</v>
      </c>
      <c r="AC44">
        <v>1</v>
      </c>
      <c r="AD44">
        <v>0</v>
      </c>
      <c r="AE44">
        <v>0</v>
      </c>
      <c r="AF44">
        <v>0</v>
      </c>
      <c r="AG44">
        <v>0</v>
      </c>
      <c r="AH44">
        <v>0</v>
      </c>
      <c r="AI44">
        <v>0</v>
      </c>
    </row>
    <row r="45" spans="1:35" x14ac:dyDescent="0.2">
      <c r="A45" t="s">
        <v>75</v>
      </c>
      <c r="B45" cm="1">
        <f t="array" ref="B45">SUM(ABS(C45:AI45))</f>
        <v>84</v>
      </c>
      <c r="C45">
        <v>22</v>
      </c>
      <c r="D45">
        <v>33</v>
      </c>
      <c r="E45">
        <v>11</v>
      </c>
      <c r="F45">
        <v>2</v>
      </c>
      <c r="G45">
        <v>6</v>
      </c>
      <c r="H45">
        <v>1</v>
      </c>
      <c r="I45">
        <v>0</v>
      </c>
      <c r="J45">
        <v>0</v>
      </c>
      <c r="K45">
        <v>0</v>
      </c>
      <c r="L45">
        <v>0</v>
      </c>
      <c r="M45">
        <v>0</v>
      </c>
      <c r="N45">
        <v>0</v>
      </c>
      <c r="O45">
        <v>2</v>
      </c>
      <c r="P45">
        <v>0</v>
      </c>
      <c r="Q45">
        <v>0</v>
      </c>
      <c r="R45">
        <v>0</v>
      </c>
      <c r="S45">
        <v>3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>
        <v>0</v>
      </c>
      <c r="AA45">
        <v>0</v>
      </c>
      <c r="AB45">
        <v>2</v>
      </c>
      <c r="AC45">
        <v>0</v>
      </c>
      <c r="AD45">
        <v>1</v>
      </c>
      <c r="AE45">
        <v>1</v>
      </c>
      <c r="AF45">
        <v>0</v>
      </c>
      <c r="AG45">
        <v>0</v>
      </c>
      <c r="AH45">
        <v>0</v>
      </c>
      <c r="AI45">
        <v>0</v>
      </c>
    </row>
    <row r="46" spans="1:35" x14ac:dyDescent="0.2">
      <c r="A46" t="s">
        <v>76</v>
      </c>
      <c r="B46" cm="1">
        <f t="array" ref="B46">SUM(ABS(C46:AI46))</f>
        <v>94</v>
      </c>
      <c r="C46">
        <v>26</v>
      </c>
      <c r="D46">
        <v>36</v>
      </c>
      <c r="E46">
        <v>15</v>
      </c>
      <c r="F46">
        <v>2</v>
      </c>
      <c r="G46">
        <v>7</v>
      </c>
      <c r="H46">
        <v>0</v>
      </c>
      <c r="I46">
        <v>1</v>
      </c>
      <c r="J46">
        <v>0</v>
      </c>
      <c r="K46">
        <v>0</v>
      </c>
      <c r="L46">
        <v>0</v>
      </c>
      <c r="M46">
        <v>0</v>
      </c>
      <c r="N46">
        <v>0</v>
      </c>
      <c r="O46">
        <v>2</v>
      </c>
      <c r="P46">
        <v>0</v>
      </c>
      <c r="Q46">
        <v>0</v>
      </c>
      <c r="R46">
        <v>0</v>
      </c>
      <c r="S46">
        <v>3</v>
      </c>
      <c r="T46">
        <v>0</v>
      </c>
      <c r="U46">
        <v>0</v>
      </c>
      <c r="V46">
        <v>0</v>
      </c>
      <c r="W46">
        <v>0</v>
      </c>
      <c r="X46">
        <v>1</v>
      </c>
      <c r="Y46">
        <v>0</v>
      </c>
      <c r="Z46">
        <v>0</v>
      </c>
      <c r="AA46">
        <v>0</v>
      </c>
      <c r="AB46">
        <v>1</v>
      </c>
      <c r="AC46">
        <v>0</v>
      </c>
      <c r="AD46">
        <v>0</v>
      </c>
      <c r="AE46">
        <v>0</v>
      </c>
      <c r="AF46">
        <v>0</v>
      </c>
      <c r="AG46">
        <v>0</v>
      </c>
      <c r="AH46">
        <v>0</v>
      </c>
      <c r="AI46">
        <v>0</v>
      </c>
    </row>
    <row r="47" spans="1:35" x14ac:dyDescent="0.2">
      <c r="A47" t="s">
        <v>77</v>
      </c>
      <c r="B47" cm="1">
        <f t="array" ref="B47">SUM(ABS(C47:AI47))</f>
        <v>62</v>
      </c>
      <c r="C47">
        <v>20</v>
      </c>
      <c r="D47">
        <v>21</v>
      </c>
      <c r="E47">
        <v>6</v>
      </c>
      <c r="F47">
        <v>2</v>
      </c>
      <c r="G47">
        <v>3</v>
      </c>
      <c r="H47">
        <v>1</v>
      </c>
      <c r="I47">
        <v>0</v>
      </c>
      <c r="J47">
        <v>0</v>
      </c>
      <c r="K47">
        <v>0</v>
      </c>
      <c r="L47">
        <v>0</v>
      </c>
      <c r="M47">
        <v>0</v>
      </c>
      <c r="N47">
        <v>0</v>
      </c>
      <c r="O47">
        <v>1</v>
      </c>
      <c r="P47">
        <v>0</v>
      </c>
      <c r="Q47">
        <v>0</v>
      </c>
      <c r="R47">
        <v>0</v>
      </c>
      <c r="S47">
        <v>2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v>0</v>
      </c>
      <c r="AA47">
        <v>0</v>
      </c>
      <c r="AB47">
        <v>0</v>
      </c>
      <c r="AC47">
        <v>5</v>
      </c>
      <c r="AD47">
        <v>1</v>
      </c>
      <c r="AE47">
        <v>0</v>
      </c>
      <c r="AF47">
        <v>0</v>
      </c>
      <c r="AG47">
        <v>0</v>
      </c>
      <c r="AH47">
        <v>0</v>
      </c>
      <c r="AI47">
        <v>0</v>
      </c>
    </row>
    <row r="48" spans="1:35" x14ac:dyDescent="0.2">
      <c r="A48" t="s">
        <v>78</v>
      </c>
      <c r="B48" cm="1">
        <f t="array" ref="B48">SUM(ABS(C48:AI48))</f>
        <v>58</v>
      </c>
      <c r="C48">
        <v>25</v>
      </c>
      <c r="D48">
        <v>21</v>
      </c>
      <c r="E48">
        <v>5</v>
      </c>
      <c r="F48">
        <v>2</v>
      </c>
      <c r="G48">
        <v>3</v>
      </c>
      <c r="H48">
        <v>0</v>
      </c>
      <c r="I48">
        <v>0</v>
      </c>
      <c r="J48">
        <v>0</v>
      </c>
      <c r="K48">
        <v>0</v>
      </c>
      <c r="L48">
        <v>0</v>
      </c>
      <c r="M48">
        <v>0</v>
      </c>
      <c r="N48">
        <v>0</v>
      </c>
      <c r="O48">
        <v>1</v>
      </c>
      <c r="P48">
        <v>0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  <c r="Z48">
        <v>0</v>
      </c>
      <c r="AA48">
        <v>0</v>
      </c>
      <c r="AB48">
        <v>1</v>
      </c>
      <c r="AC48">
        <v>0</v>
      </c>
      <c r="AD48">
        <v>0</v>
      </c>
      <c r="AE48">
        <v>0</v>
      </c>
      <c r="AF48">
        <v>0</v>
      </c>
      <c r="AG48">
        <v>0</v>
      </c>
      <c r="AH48">
        <v>0</v>
      </c>
      <c r="AI48">
        <v>0</v>
      </c>
    </row>
    <row r="49" spans="1:35" x14ac:dyDescent="0.2">
      <c r="A49" t="s">
        <v>79</v>
      </c>
      <c r="B49" cm="1">
        <f t="array" ref="B49">SUM(ABS(C49:AI49))</f>
        <v>60</v>
      </c>
      <c r="C49">
        <v>16</v>
      </c>
      <c r="D49">
        <v>27</v>
      </c>
      <c r="E49">
        <v>6</v>
      </c>
      <c r="F49">
        <v>2</v>
      </c>
      <c r="G49">
        <v>4</v>
      </c>
      <c r="H49">
        <v>0</v>
      </c>
      <c r="I49">
        <v>0</v>
      </c>
      <c r="J49">
        <v>0</v>
      </c>
      <c r="K49">
        <v>0</v>
      </c>
      <c r="L49">
        <v>0</v>
      </c>
      <c r="M49">
        <v>0</v>
      </c>
      <c r="N49">
        <v>0</v>
      </c>
      <c r="O49">
        <v>1</v>
      </c>
      <c r="P49">
        <v>0</v>
      </c>
      <c r="Q49">
        <v>0</v>
      </c>
      <c r="R49">
        <v>0</v>
      </c>
      <c r="S49">
        <v>2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v>0</v>
      </c>
      <c r="AB49">
        <v>1</v>
      </c>
      <c r="AC49">
        <v>1</v>
      </c>
      <c r="AD49">
        <v>0</v>
      </c>
      <c r="AE49">
        <v>0</v>
      </c>
      <c r="AF49">
        <v>0</v>
      </c>
      <c r="AG49">
        <v>0</v>
      </c>
      <c r="AH49">
        <v>0</v>
      </c>
      <c r="AI49">
        <v>0</v>
      </c>
    </row>
    <row r="50" spans="1:35" x14ac:dyDescent="0.2">
      <c r="A50" t="s">
        <v>80</v>
      </c>
      <c r="B50" cm="1">
        <f t="array" ref="B50">SUM(ABS(C50:AI50))</f>
        <v>66</v>
      </c>
      <c r="C50">
        <v>19</v>
      </c>
      <c r="D50">
        <v>27</v>
      </c>
      <c r="E50">
        <v>9</v>
      </c>
      <c r="F50">
        <v>3</v>
      </c>
      <c r="G50">
        <v>3</v>
      </c>
      <c r="H50">
        <v>0</v>
      </c>
      <c r="I50">
        <v>0</v>
      </c>
      <c r="J50">
        <v>0</v>
      </c>
      <c r="K50">
        <v>0</v>
      </c>
      <c r="L50">
        <v>0</v>
      </c>
      <c r="M50">
        <v>0</v>
      </c>
      <c r="N50">
        <v>0</v>
      </c>
      <c r="O50">
        <v>1</v>
      </c>
      <c r="P50">
        <v>0</v>
      </c>
      <c r="Q50">
        <v>0</v>
      </c>
      <c r="R50">
        <v>0</v>
      </c>
      <c r="S50">
        <v>2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2</v>
      </c>
      <c r="AC50">
        <v>0</v>
      </c>
      <c r="AD50">
        <v>0</v>
      </c>
      <c r="AE50">
        <v>0</v>
      </c>
      <c r="AF50">
        <v>0</v>
      </c>
      <c r="AG50">
        <v>0</v>
      </c>
      <c r="AH50">
        <v>0</v>
      </c>
      <c r="AI50">
        <v>0</v>
      </c>
    </row>
    <row r="51" spans="1:35" x14ac:dyDescent="0.2">
      <c r="A51" t="s">
        <v>81</v>
      </c>
      <c r="B51" cm="1">
        <f t="array" ref="B51">SUM(ABS(C51:AI51))</f>
        <v>54</v>
      </c>
      <c r="C51">
        <v>29</v>
      </c>
      <c r="D51">
        <v>15</v>
      </c>
      <c r="E51">
        <v>4</v>
      </c>
      <c r="F51">
        <v>3</v>
      </c>
      <c r="G51">
        <v>1</v>
      </c>
      <c r="H51">
        <v>0</v>
      </c>
      <c r="I51">
        <v>0</v>
      </c>
      <c r="J51">
        <v>0</v>
      </c>
      <c r="K51">
        <v>0</v>
      </c>
      <c r="L51">
        <v>0</v>
      </c>
      <c r="M51">
        <v>0</v>
      </c>
      <c r="N51">
        <v>0</v>
      </c>
      <c r="O51">
        <v>1</v>
      </c>
      <c r="P51">
        <v>0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1</v>
      </c>
      <c r="AC51">
        <v>0</v>
      </c>
      <c r="AD51">
        <v>0</v>
      </c>
      <c r="AE51">
        <v>0</v>
      </c>
      <c r="AF51">
        <v>0</v>
      </c>
      <c r="AG51">
        <v>0</v>
      </c>
      <c r="AH51">
        <v>0</v>
      </c>
      <c r="AI51">
        <v>0</v>
      </c>
    </row>
    <row r="52" spans="1:35" x14ac:dyDescent="0.2">
      <c r="A52" t="s">
        <v>82</v>
      </c>
      <c r="B52" cm="1">
        <f t="array" ref="B52">SUM(ABS(C52:AI52))</f>
        <v>66</v>
      </c>
      <c r="C52">
        <v>27</v>
      </c>
      <c r="D52">
        <v>21</v>
      </c>
      <c r="E52">
        <v>6</v>
      </c>
      <c r="F52">
        <v>3</v>
      </c>
      <c r="G52">
        <v>3</v>
      </c>
      <c r="H52">
        <v>0</v>
      </c>
      <c r="I52">
        <v>0</v>
      </c>
      <c r="J52">
        <v>0</v>
      </c>
      <c r="K52">
        <v>0</v>
      </c>
      <c r="L52">
        <v>0</v>
      </c>
      <c r="M52">
        <v>0</v>
      </c>
      <c r="N52">
        <v>0</v>
      </c>
      <c r="O52">
        <v>1</v>
      </c>
      <c r="P52">
        <v>0</v>
      </c>
      <c r="Q52">
        <v>0</v>
      </c>
      <c r="R52">
        <v>0</v>
      </c>
      <c r="S52">
        <v>2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  <c r="Z52">
        <v>0</v>
      </c>
      <c r="AA52">
        <v>0</v>
      </c>
      <c r="AB52">
        <v>3</v>
      </c>
      <c r="AC52">
        <v>0</v>
      </c>
      <c r="AD52">
        <v>0</v>
      </c>
      <c r="AE52">
        <v>0</v>
      </c>
      <c r="AF52">
        <v>0</v>
      </c>
      <c r="AG52">
        <v>0</v>
      </c>
      <c r="AH52">
        <v>0</v>
      </c>
      <c r="AI52">
        <v>0</v>
      </c>
    </row>
    <row r="53" spans="1:35" x14ac:dyDescent="0.2">
      <c r="A53" t="s">
        <v>83</v>
      </c>
      <c r="B53" cm="1">
        <f t="array" ref="B53">SUM(ABS(C53:AI53))</f>
        <v>48</v>
      </c>
      <c r="C53">
        <v>27</v>
      </c>
      <c r="D53">
        <v>12</v>
      </c>
      <c r="E53">
        <v>3</v>
      </c>
      <c r="F53">
        <v>1</v>
      </c>
      <c r="G53">
        <v>1</v>
      </c>
      <c r="H53">
        <v>0</v>
      </c>
      <c r="I53">
        <v>0</v>
      </c>
      <c r="J53">
        <v>0</v>
      </c>
      <c r="K53">
        <v>0</v>
      </c>
      <c r="L53">
        <v>0</v>
      </c>
      <c r="M53">
        <v>0</v>
      </c>
      <c r="N53">
        <v>0</v>
      </c>
      <c r="O53">
        <v>0</v>
      </c>
      <c r="P53">
        <v>0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  <c r="Z53">
        <v>0</v>
      </c>
      <c r="AA53">
        <v>0</v>
      </c>
      <c r="AB53">
        <v>4</v>
      </c>
      <c r="AC53">
        <v>0</v>
      </c>
      <c r="AD53">
        <v>0</v>
      </c>
      <c r="AE53">
        <v>0</v>
      </c>
      <c r="AF53">
        <v>0</v>
      </c>
      <c r="AG53">
        <v>0</v>
      </c>
      <c r="AH53">
        <v>0</v>
      </c>
      <c r="AI53">
        <v>0</v>
      </c>
    </row>
    <row r="54" spans="1:35" x14ac:dyDescent="0.2">
      <c r="A54" t="s">
        <v>84</v>
      </c>
      <c r="B54" cm="1">
        <f t="array" ref="B54">SUM(ABS(C54:AI54))</f>
        <v>54</v>
      </c>
      <c r="C54">
        <v>20</v>
      </c>
      <c r="D54">
        <v>20</v>
      </c>
      <c r="E54">
        <v>5</v>
      </c>
      <c r="F54">
        <v>3</v>
      </c>
      <c r="G54">
        <v>2</v>
      </c>
      <c r="H54">
        <v>0</v>
      </c>
      <c r="I54">
        <v>0</v>
      </c>
      <c r="J54">
        <v>0</v>
      </c>
      <c r="K54">
        <v>0</v>
      </c>
      <c r="L54">
        <v>0</v>
      </c>
      <c r="M54">
        <v>0</v>
      </c>
      <c r="N54">
        <v>0</v>
      </c>
      <c r="O54">
        <v>0</v>
      </c>
      <c r="P54">
        <v>0</v>
      </c>
      <c r="Q54">
        <v>0</v>
      </c>
      <c r="R54">
        <v>0</v>
      </c>
      <c r="S54">
        <v>1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  <c r="Z54">
        <v>0</v>
      </c>
      <c r="AA54">
        <v>0</v>
      </c>
      <c r="AB54">
        <v>3</v>
      </c>
      <c r="AC54">
        <v>0</v>
      </c>
      <c r="AD54">
        <v>0</v>
      </c>
      <c r="AE54">
        <v>0</v>
      </c>
      <c r="AF54">
        <v>0</v>
      </c>
      <c r="AG54">
        <v>0</v>
      </c>
      <c r="AH54">
        <v>0</v>
      </c>
      <c r="AI54">
        <v>0</v>
      </c>
    </row>
    <row r="55" spans="1:35" x14ac:dyDescent="0.2">
      <c r="A55" t="s">
        <v>85</v>
      </c>
      <c r="B55" cm="1">
        <f t="array" ref="B55">SUM(ABS(C55:AI55))</f>
        <v>66</v>
      </c>
      <c r="C55">
        <v>29</v>
      </c>
      <c r="D55">
        <v>19</v>
      </c>
      <c r="E55">
        <v>5</v>
      </c>
      <c r="F55">
        <v>3</v>
      </c>
      <c r="G55">
        <v>2</v>
      </c>
      <c r="H55">
        <v>0</v>
      </c>
      <c r="I55">
        <v>0</v>
      </c>
      <c r="J55">
        <v>0</v>
      </c>
      <c r="K55">
        <v>0</v>
      </c>
      <c r="L55">
        <v>0</v>
      </c>
      <c r="M55">
        <v>0</v>
      </c>
      <c r="N55">
        <v>0</v>
      </c>
      <c r="O55">
        <v>1</v>
      </c>
      <c r="P55">
        <v>1</v>
      </c>
      <c r="Q55">
        <v>0</v>
      </c>
      <c r="R55">
        <v>0</v>
      </c>
      <c r="S55">
        <v>2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  <c r="AB55">
        <v>4</v>
      </c>
      <c r="AC55">
        <v>0</v>
      </c>
      <c r="AD55">
        <v>0</v>
      </c>
      <c r="AE55">
        <v>0</v>
      </c>
      <c r="AF55">
        <v>0</v>
      </c>
      <c r="AG55">
        <v>0</v>
      </c>
      <c r="AH55">
        <v>0</v>
      </c>
      <c r="AI55">
        <v>0</v>
      </c>
    </row>
    <row r="56" spans="1:35" x14ac:dyDescent="0.2">
      <c r="A56" t="s">
        <v>86</v>
      </c>
      <c r="B56" cm="1">
        <f t="array" ref="B56">SUM(ABS(C56:AI56))</f>
        <v>70</v>
      </c>
      <c r="C56">
        <v>21</v>
      </c>
      <c r="D56">
        <v>30</v>
      </c>
      <c r="E56">
        <v>8</v>
      </c>
      <c r="F56">
        <v>2</v>
      </c>
      <c r="G56">
        <v>4</v>
      </c>
      <c r="H56">
        <v>0</v>
      </c>
      <c r="I56">
        <v>0</v>
      </c>
      <c r="J56">
        <v>0</v>
      </c>
      <c r="K56">
        <v>0</v>
      </c>
      <c r="L56">
        <v>0</v>
      </c>
      <c r="M56">
        <v>0</v>
      </c>
      <c r="N56">
        <v>0</v>
      </c>
      <c r="O56">
        <v>2</v>
      </c>
      <c r="P56">
        <v>0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  <c r="Z56">
        <v>0</v>
      </c>
      <c r="AA56">
        <v>0</v>
      </c>
      <c r="AB56">
        <v>2</v>
      </c>
      <c r="AC56">
        <v>1</v>
      </c>
      <c r="AD56">
        <v>0</v>
      </c>
      <c r="AE56">
        <v>0</v>
      </c>
      <c r="AF56">
        <v>0</v>
      </c>
      <c r="AG56">
        <v>0</v>
      </c>
      <c r="AH56">
        <v>0</v>
      </c>
      <c r="AI56"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I56"/>
  <sheetViews>
    <sheetView tabSelected="1" workbookViewId="0">
      <selection activeCell="A23" sqref="A23:AI23"/>
    </sheetView>
  </sheetViews>
  <sheetFormatPr baseColWidth="10" defaultColWidth="8.83203125" defaultRowHeight="15" x14ac:dyDescent="0.2"/>
  <cols>
    <col min="1" max="2" width="23" customWidth="1"/>
  </cols>
  <sheetData>
    <row r="1" spans="1:35" s="1" customFormat="1" ht="32" x14ac:dyDescent="0.2">
      <c r="A1" s="2" t="s">
        <v>87</v>
      </c>
      <c r="B1" s="2"/>
      <c r="C1" s="1" t="s">
        <v>0</v>
      </c>
      <c r="D1" s="1" t="s">
        <v>1</v>
      </c>
      <c r="E1" s="1" t="s">
        <v>2</v>
      </c>
      <c r="F1" s="1" t="s">
        <v>3</v>
      </c>
      <c r="G1" s="1" t="s">
        <v>4</v>
      </c>
      <c r="H1" s="1" t="s">
        <v>5</v>
      </c>
      <c r="I1" s="1" t="s">
        <v>6</v>
      </c>
      <c r="J1" s="1" t="s">
        <v>7</v>
      </c>
      <c r="K1" s="1" t="s">
        <v>8</v>
      </c>
      <c r="L1" s="1" t="s">
        <v>9</v>
      </c>
      <c r="M1" s="1" t="s">
        <v>10</v>
      </c>
      <c r="N1" s="1" t="s">
        <v>11</v>
      </c>
      <c r="O1" s="1" t="s">
        <v>12</v>
      </c>
      <c r="P1" s="1" t="s">
        <v>13</v>
      </c>
      <c r="Q1" s="1" t="s">
        <v>14</v>
      </c>
      <c r="R1" s="1" t="s">
        <v>15</v>
      </c>
      <c r="S1" s="1" t="s">
        <v>16</v>
      </c>
      <c r="T1" s="1" t="s">
        <v>17</v>
      </c>
      <c r="U1" s="1" t="s">
        <v>18</v>
      </c>
      <c r="V1" s="1" t="s">
        <v>19</v>
      </c>
      <c r="W1" s="1" t="s">
        <v>20</v>
      </c>
      <c r="X1" s="1" t="s">
        <v>21</v>
      </c>
      <c r="Y1" s="1" t="s">
        <v>22</v>
      </c>
      <c r="Z1" s="1" t="s">
        <v>23</v>
      </c>
      <c r="AA1" s="1" t="s">
        <v>24</v>
      </c>
      <c r="AB1" s="1" t="s">
        <v>25</v>
      </c>
      <c r="AC1" s="1" t="s">
        <v>26</v>
      </c>
      <c r="AD1" s="1" t="s">
        <v>27</v>
      </c>
      <c r="AE1" s="1" t="s">
        <v>28</v>
      </c>
      <c r="AF1" s="1" t="s">
        <v>29</v>
      </c>
      <c r="AG1" s="1" t="s">
        <v>30</v>
      </c>
      <c r="AH1" s="1" t="s">
        <v>31</v>
      </c>
      <c r="AI1" s="1" t="s">
        <v>32</v>
      </c>
    </row>
    <row r="2" spans="1:35" s="1" customFormat="1" ht="16" x14ac:dyDescent="0.2">
      <c r="A2" s="2"/>
      <c r="B2" s="4" t="s">
        <v>88</v>
      </c>
      <c r="C2" s="4" cm="1">
        <f t="array" ref="C2">SUM(ABS(C3:C56))</f>
        <v>18</v>
      </c>
      <c r="D2" s="4" cm="1">
        <f t="array" ref="D2">SUM(ABS(D3:D56))</f>
        <v>33</v>
      </c>
      <c r="E2" s="4" cm="1">
        <f t="array" ref="E2">SUM(ABS(E3:E56))</f>
        <v>19</v>
      </c>
      <c r="F2" s="4" cm="1">
        <f t="array" ref="F2">SUM(ABS(F3:F56))</f>
        <v>8</v>
      </c>
      <c r="G2" s="4" cm="1">
        <f t="array" ref="G2">SUM(ABS(G3:G56))</f>
        <v>13</v>
      </c>
      <c r="H2" s="4" cm="1">
        <f t="array" ref="H2">SUM(ABS(H3:H56))</f>
        <v>3</v>
      </c>
      <c r="I2" s="4" cm="1">
        <f t="array" ref="I2">SUM(ABS(I3:I56))</f>
        <v>6</v>
      </c>
      <c r="J2" s="4" cm="1">
        <f t="array" ref="J2">SUM(ABS(J3:J56))</f>
        <v>3</v>
      </c>
      <c r="K2" s="4" cm="1">
        <f t="array" ref="K2">SUM(ABS(K3:K56))</f>
        <v>1</v>
      </c>
      <c r="L2" s="4" cm="1">
        <f t="array" ref="L2">SUM(ABS(L3:L56))</f>
        <v>0</v>
      </c>
      <c r="M2" s="4" cm="1">
        <f t="array" ref="M2">SUM(ABS(M3:M56))</f>
        <v>0</v>
      </c>
      <c r="N2" s="4" cm="1">
        <f t="array" ref="N2">SUM(ABS(N3:N56))</f>
        <v>1</v>
      </c>
      <c r="O2" s="4" cm="1">
        <f t="array" ref="O2">SUM(ABS(O3:O56))</f>
        <v>11</v>
      </c>
      <c r="P2" s="4" cm="1">
        <f t="array" ref="P2">SUM(ABS(P3:P56))</f>
        <v>0</v>
      </c>
      <c r="Q2" s="4" cm="1">
        <f t="array" ref="Q2">SUM(ABS(Q3:Q56))</f>
        <v>3</v>
      </c>
      <c r="R2" s="4" cm="1">
        <f t="array" ref="R2">SUM(ABS(R3:R56))</f>
        <v>0</v>
      </c>
      <c r="S2" s="4" cm="1">
        <f t="array" ref="S2">SUM(ABS(S3:S56))</f>
        <v>8</v>
      </c>
      <c r="T2" s="4" cm="1">
        <f t="array" ref="T2">SUM(ABS(T3:T56))</f>
        <v>0</v>
      </c>
      <c r="U2" s="4" cm="1">
        <f t="array" ref="U2">SUM(ABS(U3:U56))</f>
        <v>0</v>
      </c>
      <c r="V2" s="4" cm="1">
        <f t="array" ref="V2">SUM(ABS(V3:V56))</f>
        <v>0</v>
      </c>
      <c r="W2" s="4" cm="1">
        <f t="array" ref="W2">SUM(ABS(W3:W56))</f>
        <v>0</v>
      </c>
      <c r="X2" s="4" cm="1">
        <f t="array" ref="X2">SUM(ABS(X3:X56))</f>
        <v>1</v>
      </c>
      <c r="Y2" s="4" cm="1">
        <f t="array" ref="Y2">SUM(ABS(Y3:Y56))</f>
        <v>0</v>
      </c>
      <c r="Z2" s="4" cm="1">
        <f t="array" ref="Z2">SUM(ABS(Z3:Z56))</f>
        <v>1</v>
      </c>
      <c r="AA2" s="4" cm="1">
        <f t="array" ref="AA2">SUM(ABS(AA3:AA56))</f>
        <v>0</v>
      </c>
      <c r="AB2" s="4" cm="1">
        <f t="array" ref="AB2">SUM(ABS(AB3:AB56))</f>
        <v>9</v>
      </c>
      <c r="AC2" s="4" cm="1">
        <f t="array" ref="AC2">SUM(ABS(AC3:AC56))</f>
        <v>13</v>
      </c>
      <c r="AD2" s="4" cm="1">
        <f t="array" ref="AD2">SUM(ABS(AD3:AD56))</f>
        <v>3</v>
      </c>
      <c r="AE2" s="4" cm="1">
        <f t="array" ref="AE2">SUM(ABS(AE3:AE56))</f>
        <v>0</v>
      </c>
      <c r="AF2" s="4" cm="1">
        <f t="array" ref="AF2">SUM(ABS(AF3:AF56))</f>
        <v>3</v>
      </c>
      <c r="AG2" s="4" cm="1">
        <f t="array" ref="AG2">SUM(ABS(AG3:AG56))</f>
        <v>0</v>
      </c>
      <c r="AH2" s="4" cm="1">
        <f t="array" ref="AH2">SUM(ABS(AH3:AH56))</f>
        <v>0</v>
      </c>
      <c r="AI2" s="4" cm="1">
        <f t="array" ref="AI2">SUM(ABS(AI3:AI56))</f>
        <v>1</v>
      </c>
    </row>
    <row r="3" spans="1:35" x14ac:dyDescent="0.2">
      <c r="A3" t="s">
        <v>33</v>
      </c>
      <c r="B3" cm="1">
        <f t="array" ref="B3">SUM(ABS(C3:AI3))</f>
        <v>2</v>
      </c>
      <c r="C3">
        <v>0</v>
      </c>
      <c r="D3">
        <v>1</v>
      </c>
      <c r="E3">
        <v>0</v>
      </c>
      <c r="F3">
        <v>0</v>
      </c>
      <c r="G3">
        <v>0</v>
      </c>
      <c r="H3">
        <v>0</v>
      </c>
      <c r="I3">
        <v>0</v>
      </c>
      <c r="J3">
        <v>-1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v>0</v>
      </c>
      <c r="AH3">
        <v>0</v>
      </c>
      <c r="AI3">
        <v>0</v>
      </c>
    </row>
    <row r="4" spans="1:35" x14ac:dyDescent="0.2">
      <c r="A4" t="s">
        <v>34</v>
      </c>
      <c r="B4" cm="1">
        <f t="array" ref="B4">SUM(ABS(C4:AI4))</f>
        <v>4</v>
      </c>
      <c r="C4">
        <v>1</v>
      </c>
      <c r="D4">
        <v>1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-1</v>
      </c>
      <c r="AG4">
        <v>0</v>
      </c>
      <c r="AH4">
        <v>0</v>
      </c>
      <c r="AI4">
        <v>-1</v>
      </c>
    </row>
    <row r="5" spans="1:35" x14ac:dyDescent="0.2">
      <c r="A5" t="s">
        <v>35</v>
      </c>
      <c r="B5" cm="1">
        <f t="array" ref="B5">SUM(ABS(C5:AI5))</f>
        <v>6</v>
      </c>
      <c r="C5">
        <v>1</v>
      </c>
      <c r="D5">
        <v>0</v>
      </c>
      <c r="E5">
        <v>1</v>
      </c>
      <c r="F5">
        <v>0</v>
      </c>
      <c r="G5">
        <v>0</v>
      </c>
      <c r="H5">
        <v>-1</v>
      </c>
      <c r="I5">
        <v>-1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-1</v>
      </c>
      <c r="R5">
        <v>0</v>
      </c>
      <c r="S5">
        <v>1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</row>
    <row r="6" spans="1:35" x14ac:dyDescent="0.2">
      <c r="A6" t="s">
        <v>36</v>
      </c>
      <c r="B6" cm="1">
        <f t="array" ref="B6">SUM(ABS(C6:AI6))</f>
        <v>4</v>
      </c>
      <c r="C6">
        <v>0</v>
      </c>
      <c r="D6">
        <v>1</v>
      </c>
      <c r="E6">
        <v>1</v>
      </c>
      <c r="F6">
        <v>0</v>
      </c>
      <c r="G6">
        <v>-1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-1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>
        <v>0</v>
      </c>
      <c r="AI6">
        <v>0</v>
      </c>
    </row>
    <row r="7" spans="1:35" x14ac:dyDescent="0.2">
      <c r="A7" t="s">
        <v>37</v>
      </c>
      <c r="B7" cm="1">
        <f t="array" ref="B7">SUM(ABS(C7:AI7))</f>
        <v>4</v>
      </c>
      <c r="C7">
        <v>0</v>
      </c>
      <c r="D7">
        <v>1</v>
      </c>
      <c r="E7">
        <v>1</v>
      </c>
      <c r="F7">
        <v>0</v>
      </c>
      <c r="G7">
        <v>0</v>
      </c>
      <c r="H7">
        <v>0</v>
      </c>
      <c r="I7">
        <v>-1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-1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0</v>
      </c>
      <c r="AH7">
        <v>0</v>
      </c>
      <c r="AI7">
        <v>0</v>
      </c>
    </row>
    <row r="8" spans="1:35" x14ac:dyDescent="0.2">
      <c r="A8" t="s">
        <v>38</v>
      </c>
      <c r="B8" cm="1">
        <f t="array" ref="B8">SUM(ABS(C8:AI8))</f>
        <v>4</v>
      </c>
      <c r="C8">
        <v>0</v>
      </c>
      <c r="D8">
        <v>1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1</v>
      </c>
      <c r="AC8">
        <v>-1</v>
      </c>
      <c r="AD8">
        <v>0</v>
      </c>
      <c r="AE8">
        <v>0</v>
      </c>
      <c r="AF8">
        <v>-1</v>
      </c>
      <c r="AG8">
        <v>0</v>
      </c>
      <c r="AH8">
        <v>0</v>
      </c>
      <c r="AI8">
        <v>0</v>
      </c>
    </row>
    <row r="9" spans="1:35" x14ac:dyDescent="0.2">
      <c r="A9" t="s">
        <v>39</v>
      </c>
      <c r="B9" cm="1">
        <f t="array" ref="B9">SUM(ABS(C9:AI9))</f>
        <v>2</v>
      </c>
      <c r="C9">
        <v>0</v>
      </c>
      <c r="D9">
        <v>1</v>
      </c>
      <c r="E9">
        <v>0</v>
      </c>
      <c r="F9">
        <v>-1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</row>
    <row r="10" spans="1:35" x14ac:dyDescent="0.2">
      <c r="A10" t="s">
        <v>40</v>
      </c>
      <c r="B10" cm="1">
        <f t="array" ref="B10">SUM(ABS(C10:AI10))</f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</row>
    <row r="11" spans="1:35" x14ac:dyDescent="0.2">
      <c r="A11" t="s">
        <v>41</v>
      </c>
      <c r="B11" cm="1">
        <f t="array" ref="B11">SUM(ABS(C11:AI11))</f>
        <v>4</v>
      </c>
      <c r="C11">
        <v>1</v>
      </c>
      <c r="D11">
        <v>1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-1</v>
      </c>
      <c r="AD11">
        <v>-1</v>
      </c>
      <c r="AE11">
        <v>0</v>
      </c>
      <c r="AF11">
        <v>0</v>
      </c>
      <c r="AG11">
        <v>0</v>
      </c>
      <c r="AH11">
        <v>0</v>
      </c>
      <c r="AI11">
        <v>0</v>
      </c>
    </row>
    <row r="12" spans="1:35" x14ac:dyDescent="0.2">
      <c r="A12" t="s">
        <v>42</v>
      </c>
      <c r="B12" cm="1">
        <f t="array" ref="B12">SUM(ABS(C12:AI12))</f>
        <v>6</v>
      </c>
      <c r="C12">
        <v>1</v>
      </c>
      <c r="D12">
        <v>1</v>
      </c>
      <c r="E12">
        <v>0</v>
      </c>
      <c r="F12">
        <v>0</v>
      </c>
      <c r="G12">
        <v>1</v>
      </c>
      <c r="H12">
        <v>-1</v>
      </c>
      <c r="I12">
        <v>0</v>
      </c>
      <c r="J12">
        <v>-1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-1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</row>
    <row r="13" spans="1:35" x14ac:dyDescent="0.2">
      <c r="A13" t="s">
        <v>43</v>
      </c>
      <c r="B13" cm="1">
        <f t="array" ref="B13">SUM(ABS(C13:AI13))</f>
        <v>4</v>
      </c>
      <c r="C13">
        <v>0</v>
      </c>
      <c r="D13">
        <v>0</v>
      </c>
      <c r="E13">
        <v>1</v>
      </c>
      <c r="F13">
        <v>1</v>
      </c>
      <c r="G13">
        <v>-1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-1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</row>
    <row r="14" spans="1:35" x14ac:dyDescent="0.2">
      <c r="A14" t="s">
        <v>44</v>
      </c>
      <c r="B14" cm="1">
        <f t="array" ref="B14">SUM(ABS(C14:AI14))</f>
        <v>6</v>
      </c>
      <c r="C14">
        <v>1</v>
      </c>
      <c r="D14">
        <v>1</v>
      </c>
      <c r="E14">
        <v>1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-1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-1</v>
      </c>
      <c r="AC14">
        <v>-1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</row>
    <row r="15" spans="1:35" x14ac:dyDescent="0.2">
      <c r="A15" t="s">
        <v>45</v>
      </c>
      <c r="B15" cm="1">
        <f t="array" ref="B15">SUM(ABS(C15:AI15))</f>
        <v>4</v>
      </c>
      <c r="C15">
        <v>1</v>
      </c>
      <c r="D15">
        <v>1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-1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-1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</row>
    <row r="16" spans="1:35" x14ac:dyDescent="0.2">
      <c r="A16" t="s">
        <v>46</v>
      </c>
      <c r="B16" cm="1">
        <f t="array" ref="B16">SUM(ABS(C16:AI16))</f>
        <v>2</v>
      </c>
      <c r="C16">
        <v>0</v>
      </c>
      <c r="D16">
        <v>1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-1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</row>
    <row r="17" spans="1:35" x14ac:dyDescent="0.2">
      <c r="A17" t="s">
        <v>47</v>
      </c>
      <c r="B17" cm="1">
        <f t="array" ref="B17">SUM(ABS(C17:AI17))</f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</row>
    <row r="18" spans="1:35" x14ac:dyDescent="0.2">
      <c r="A18" t="s">
        <v>48</v>
      </c>
      <c r="B18" cm="1">
        <f t="array" ref="B18">SUM(ABS(C18:AI18))</f>
        <v>4</v>
      </c>
      <c r="C18">
        <v>1</v>
      </c>
      <c r="D18">
        <v>1</v>
      </c>
      <c r="E18">
        <v>0</v>
      </c>
      <c r="F18">
        <v>0</v>
      </c>
      <c r="G18">
        <v>0</v>
      </c>
      <c r="H18">
        <v>-1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-1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</row>
    <row r="19" spans="1:35" x14ac:dyDescent="0.2">
      <c r="A19" t="s">
        <v>49</v>
      </c>
      <c r="B19" cm="1">
        <f t="array" ref="B19">SUM(ABS(C19:AI19))</f>
        <v>4</v>
      </c>
      <c r="C19">
        <v>0</v>
      </c>
      <c r="D19">
        <v>1</v>
      </c>
      <c r="E19">
        <v>1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  <c r="O19">
        <v>-1</v>
      </c>
      <c r="P19">
        <v>0</v>
      </c>
      <c r="Q19">
        <v>0</v>
      </c>
      <c r="R19">
        <v>0</v>
      </c>
      <c r="S19">
        <v>-1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</row>
    <row r="20" spans="1:35" x14ac:dyDescent="0.2">
      <c r="A20" t="s">
        <v>50</v>
      </c>
      <c r="B20" cm="1">
        <f t="array" ref="B20">SUM(ABS(C20:AI20))</f>
        <v>4</v>
      </c>
      <c r="C20">
        <v>0</v>
      </c>
      <c r="D20">
        <v>1</v>
      </c>
      <c r="E20">
        <v>0</v>
      </c>
      <c r="F20">
        <v>0</v>
      </c>
      <c r="G20">
        <v>1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-1</v>
      </c>
      <c r="AD20">
        <v>-1</v>
      </c>
      <c r="AE20">
        <v>0</v>
      </c>
      <c r="AF20">
        <v>0</v>
      </c>
      <c r="AG20">
        <v>0</v>
      </c>
      <c r="AH20">
        <v>0</v>
      </c>
      <c r="AI20">
        <v>0</v>
      </c>
    </row>
    <row r="21" spans="1:35" x14ac:dyDescent="0.2">
      <c r="A21" t="s">
        <v>51</v>
      </c>
      <c r="B21" cm="1">
        <f t="array" ref="B21">SUM(ABS(C21:AI21))</f>
        <v>2</v>
      </c>
      <c r="C21">
        <v>0</v>
      </c>
      <c r="D21">
        <v>1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-1</v>
      </c>
      <c r="AG21">
        <v>0</v>
      </c>
      <c r="AH21">
        <v>0</v>
      </c>
      <c r="AI21">
        <v>0</v>
      </c>
    </row>
    <row r="22" spans="1:35" x14ac:dyDescent="0.2">
      <c r="A22" s="5" t="s">
        <v>52</v>
      </c>
      <c r="B22" s="5" cm="1">
        <f t="array" ref="B22">SUM(ABS(C22:AI22))</f>
        <v>6</v>
      </c>
      <c r="C22" s="5">
        <v>1</v>
      </c>
      <c r="D22" s="5">
        <v>0</v>
      </c>
      <c r="E22" s="5">
        <v>1</v>
      </c>
      <c r="F22" s="5">
        <v>1</v>
      </c>
      <c r="G22" s="5">
        <v>0</v>
      </c>
      <c r="H22" s="5">
        <v>0</v>
      </c>
      <c r="I22" s="5">
        <v>0</v>
      </c>
      <c r="J22" s="5">
        <v>-1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-1</v>
      </c>
      <c r="T22" s="5">
        <v>0</v>
      </c>
      <c r="U22" s="5">
        <v>0</v>
      </c>
      <c r="V22" s="5">
        <v>0</v>
      </c>
      <c r="W22" s="5">
        <v>0</v>
      </c>
      <c r="X22" s="5">
        <v>0</v>
      </c>
      <c r="Y22" s="5">
        <v>0</v>
      </c>
      <c r="Z22" s="5">
        <v>0</v>
      </c>
      <c r="AA22" s="5">
        <v>0</v>
      </c>
      <c r="AB22" s="5">
        <v>0</v>
      </c>
      <c r="AC22" s="5">
        <v>-1</v>
      </c>
      <c r="AD22" s="5">
        <v>0</v>
      </c>
      <c r="AE22" s="5">
        <v>0</v>
      </c>
      <c r="AF22" s="5">
        <v>0</v>
      </c>
      <c r="AG22" s="5">
        <v>0</v>
      </c>
      <c r="AH22" s="5">
        <v>0</v>
      </c>
      <c r="AI22" s="5">
        <v>0</v>
      </c>
    </row>
    <row r="23" spans="1:35" x14ac:dyDescent="0.2">
      <c r="A23" s="5" t="s">
        <v>53</v>
      </c>
      <c r="B23" s="5" cm="1">
        <f t="array" ref="B23">SUM(ABS(C23:AI23))</f>
        <v>0</v>
      </c>
      <c r="C23" s="5">
        <v>0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  <c r="X23" s="5">
        <v>0</v>
      </c>
      <c r="Y23" s="5">
        <v>0</v>
      </c>
      <c r="Z23" s="5">
        <v>0</v>
      </c>
      <c r="AA23" s="5">
        <v>0</v>
      </c>
      <c r="AB23" s="5">
        <v>0</v>
      </c>
      <c r="AC23" s="5">
        <v>0</v>
      </c>
      <c r="AD23" s="5">
        <v>0</v>
      </c>
      <c r="AE23" s="5">
        <v>0</v>
      </c>
      <c r="AF23" s="5">
        <v>0</v>
      </c>
      <c r="AG23" s="5">
        <v>0</v>
      </c>
      <c r="AH23" s="5">
        <v>0</v>
      </c>
      <c r="AI23" s="5">
        <v>0</v>
      </c>
    </row>
    <row r="24" spans="1:35" x14ac:dyDescent="0.2">
      <c r="A24" t="s">
        <v>54</v>
      </c>
      <c r="B24" cm="1">
        <f t="array" ref="B24">SUM(ABS(C24:AI24))</f>
        <v>2</v>
      </c>
      <c r="C24">
        <v>0</v>
      </c>
      <c r="D24">
        <v>1</v>
      </c>
      <c r="E24">
        <v>0</v>
      </c>
      <c r="F24">
        <v>0</v>
      </c>
      <c r="G24">
        <v>-1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0</v>
      </c>
      <c r="AH24">
        <v>0</v>
      </c>
      <c r="AI24">
        <v>0</v>
      </c>
    </row>
    <row r="25" spans="1:35" x14ac:dyDescent="0.2">
      <c r="A25" t="s">
        <v>55</v>
      </c>
      <c r="B25" cm="1">
        <f t="array" ref="B25">SUM(ABS(C25:AI25))</f>
        <v>2</v>
      </c>
      <c r="C25">
        <v>0</v>
      </c>
      <c r="D25">
        <v>1</v>
      </c>
      <c r="E25">
        <v>0</v>
      </c>
      <c r="F25">
        <v>-1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v>0</v>
      </c>
      <c r="P25">
        <v>0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0</v>
      </c>
      <c r="AH25">
        <v>0</v>
      </c>
      <c r="AI25">
        <v>0</v>
      </c>
    </row>
    <row r="26" spans="1:35" x14ac:dyDescent="0.2">
      <c r="A26" t="s">
        <v>56</v>
      </c>
      <c r="B26" cm="1">
        <f t="array" ref="B26">SUM(ABS(C26:AI26))</f>
        <v>4</v>
      </c>
      <c r="C26">
        <v>0</v>
      </c>
      <c r="D26">
        <v>1</v>
      </c>
      <c r="E26">
        <v>1</v>
      </c>
      <c r="F26">
        <v>0</v>
      </c>
      <c r="G26">
        <v>0</v>
      </c>
      <c r="H26">
        <v>0</v>
      </c>
      <c r="I26">
        <v>-1</v>
      </c>
      <c r="J26">
        <v>0</v>
      </c>
      <c r="K26">
        <v>0</v>
      </c>
      <c r="L26">
        <v>0</v>
      </c>
      <c r="M26">
        <v>0</v>
      </c>
      <c r="N26">
        <v>0</v>
      </c>
      <c r="O26">
        <v>0</v>
      </c>
      <c r="P26">
        <v>0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  <c r="AB26">
        <v>-1</v>
      </c>
      <c r="AC26">
        <v>0</v>
      </c>
      <c r="AD26">
        <v>0</v>
      </c>
      <c r="AE26">
        <v>0</v>
      </c>
      <c r="AF26">
        <v>0</v>
      </c>
      <c r="AG26">
        <v>0</v>
      </c>
      <c r="AH26">
        <v>0</v>
      </c>
      <c r="AI26">
        <v>0</v>
      </c>
    </row>
    <row r="27" spans="1:35" x14ac:dyDescent="0.2">
      <c r="A27" t="s">
        <v>57</v>
      </c>
      <c r="B27" cm="1">
        <f t="array" ref="B27">SUM(ABS(C27:AI27))</f>
        <v>6</v>
      </c>
      <c r="C27">
        <v>1</v>
      </c>
      <c r="D27">
        <v>1</v>
      </c>
      <c r="E27">
        <v>1</v>
      </c>
      <c r="F27">
        <v>0</v>
      </c>
      <c r="G27">
        <v>0</v>
      </c>
      <c r="H27">
        <v>0</v>
      </c>
      <c r="I27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v>-1</v>
      </c>
      <c r="P27">
        <v>0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  <c r="AB27">
        <v>-1</v>
      </c>
      <c r="AC27">
        <v>-1</v>
      </c>
      <c r="AD27">
        <v>0</v>
      </c>
      <c r="AE27">
        <v>0</v>
      </c>
      <c r="AF27">
        <v>0</v>
      </c>
      <c r="AG27">
        <v>0</v>
      </c>
      <c r="AH27">
        <v>0</v>
      </c>
      <c r="AI27">
        <v>0</v>
      </c>
    </row>
    <row r="28" spans="1:35" x14ac:dyDescent="0.2">
      <c r="A28" t="s">
        <v>58</v>
      </c>
      <c r="B28" cm="1">
        <f t="array" ref="B28">SUM(ABS(C28:AI28))</f>
        <v>2</v>
      </c>
      <c r="C28">
        <v>1</v>
      </c>
      <c r="D28">
        <v>0</v>
      </c>
      <c r="E28">
        <v>0</v>
      </c>
      <c r="F28">
        <v>0</v>
      </c>
      <c r="G28">
        <v>-1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0</v>
      </c>
      <c r="AH28">
        <v>0</v>
      </c>
      <c r="AI28">
        <v>0</v>
      </c>
    </row>
    <row r="29" spans="1:35" x14ac:dyDescent="0.2">
      <c r="A29" t="s">
        <v>59</v>
      </c>
      <c r="B29" cm="1">
        <f t="array" ref="B29">SUM(ABS(C29:AI29))</f>
        <v>4</v>
      </c>
      <c r="C29">
        <v>0</v>
      </c>
      <c r="D29">
        <v>1</v>
      </c>
      <c r="E29">
        <v>1</v>
      </c>
      <c r="F29">
        <v>0</v>
      </c>
      <c r="G29">
        <v>0</v>
      </c>
      <c r="H29">
        <v>0</v>
      </c>
      <c r="I29">
        <v>-1</v>
      </c>
      <c r="J29">
        <v>0</v>
      </c>
      <c r="K29">
        <v>0</v>
      </c>
      <c r="L29">
        <v>0</v>
      </c>
      <c r="M29">
        <v>0</v>
      </c>
      <c r="N29">
        <v>-1</v>
      </c>
      <c r="O29">
        <v>0</v>
      </c>
      <c r="P29">
        <v>0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0</v>
      </c>
      <c r="AH29">
        <v>0</v>
      </c>
      <c r="AI29">
        <v>0</v>
      </c>
    </row>
    <row r="30" spans="1:35" x14ac:dyDescent="0.2">
      <c r="A30" t="s">
        <v>60</v>
      </c>
      <c r="B30" cm="1">
        <f t="array" ref="B30">SUM(ABS(C30:AI30))</f>
        <v>0</v>
      </c>
      <c r="C30">
        <v>0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v>0</v>
      </c>
      <c r="P30">
        <v>0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0</v>
      </c>
      <c r="AH30">
        <v>0</v>
      </c>
      <c r="AI30">
        <v>0</v>
      </c>
    </row>
    <row r="31" spans="1:35" x14ac:dyDescent="0.2">
      <c r="A31" t="s">
        <v>61</v>
      </c>
      <c r="B31" cm="1">
        <f t="array" ref="B31">SUM(ABS(C31:AI31))</f>
        <v>0</v>
      </c>
      <c r="C31">
        <v>0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0</v>
      </c>
      <c r="L31">
        <v>0</v>
      </c>
      <c r="M31">
        <v>0</v>
      </c>
      <c r="N31">
        <v>0</v>
      </c>
      <c r="O31">
        <v>0</v>
      </c>
      <c r="P31">
        <v>0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0</v>
      </c>
      <c r="AI31">
        <v>0</v>
      </c>
    </row>
    <row r="32" spans="1:35" x14ac:dyDescent="0.2">
      <c r="A32" t="s">
        <v>62</v>
      </c>
      <c r="B32" cm="1">
        <f t="array" ref="B32">SUM(ABS(C32:AI32))</f>
        <v>6</v>
      </c>
      <c r="C32">
        <v>1</v>
      </c>
      <c r="D32">
        <v>1</v>
      </c>
      <c r="E32">
        <v>1</v>
      </c>
      <c r="F32">
        <v>0</v>
      </c>
      <c r="G32">
        <v>0</v>
      </c>
      <c r="H32">
        <v>0</v>
      </c>
      <c r="I32">
        <v>0</v>
      </c>
      <c r="J32">
        <v>0</v>
      </c>
      <c r="K32">
        <v>-1</v>
      </c>
      <c r="L32">
        <v>0</v>
      </c>
      <c r="M32">
        <v>0</v>
      </c>
      <c r="N32">
        <v>0</v>
      </c>
      <c r="O32">
        <v>-1</v>
      </c>
      <c r="P32">
        <v>0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-1</v>
      </c>
      <c r="AC32">
        <v>0</v>
      </c>
      <c r="AD32">
        <v>0</v>
      </c>
      <c r="AE32">
        <v>0</v>
      </c>
      <c r="AF32">
        <v>0</v>
      </c>
      <c r="AG32">
        <v>0</v>
      </c>
      <c r="AH32">
        <v>0</v>
      </c>
      <c r="AI32">
        <v>0</v>
      </c>
    </row>
    <row r="33" spans="1:35" x14ac:dyDescent="0.2">
      <c r="A33" t="s">
        <v>63</v>
      </c>
      <c r="B33" cm="1">
        <f t="array" ref="B33">SUM(ABS(C33:AI33))</f>
        <v>4</v>
      </c>
      <c r="C33">
        <v>1</v>
      </c>
      <c r="D33">
        <v>0</v>
      </c>
      <c r="E33">
        <v>1</v>
      </c>
      <c r="F33">
        <v>0</v>
      </c>
      <c r="G33">
        <v>0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-1</v>
      </c>
      <c r="P33">
        <v>0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0</v>
      </c>
      <c r="AC33">
        <v>-1</v>
      </c>
      <c r="AD33">
        <v>0</v>
      </c>
      <c r="AE33">
        <v>0</v>
      </c>
      <c r="AF33">
        <v>0</v>
      </c>
      <c r="AG33">
        <v>0</v>
      </c>
      <c r="AH33">
        <v>0</v>
      </c>
      <c r="AI33">
        <v>0</v>
      </c>
    </row>
    <row r="34" spans="1:35" x14ac:dyDescent="0.2">
      <c r="A34" t="s">
        <v>64</v>
      </c>
      <c r="B34" cm="1">
        <f t="array" ref="B34">SUM(ABS(C34:AI34))</f>
        <v>2</v>
      </c>
      <c r="C34">
        <v>0</v>
      </c>
      <c r="D34">
        <v>0</v>
      </c>
      <c r="E34">
        <v>1</v>
      </c>
      <c r="F34">
        <v>0</v>
      </c>
      <c r="G34">
        <v>0</v>
      </c>
      <c r="H34">
        <v>0</v>
      </c>
      <c r="I34">
        <v>0</v>
      </c>
      <c r="J34">
        <v>0</v>
      </c>
      <c r="K34">
        <v>0</v>
      </c>
      <c r="L34">
        <v>0</v>
      </c>
      <c r="M34">
        <v>0</v>
      </c>
      <c r="N34">
        <v>0</v>
      </c>
      <c r="O34">
        <v>0</v>
      </c>
      <c r="P34">
        <v>0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Z34">
        <v>-1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0</v>
      </c>
      <c r="AH34">
        <v>0</v>
      </c>
      <c r="AI34">
        <v>0</v>
      </c>
    </row>
    <row r="35" spans="1:35" x14ac:dyDescent="0.2">
      <c r="A35" t="s">
        <v>65</v>
      </c>
      <c r="B35" cm="1">
        <f t="array" ref="B35">SUM(ABS(C35:AI35))</f>
        <v>2</v>
      </c>
      <c r="C35">
        <v>0</v>
      </c>
      <c r="D35">
        <v>1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v>-1</v>
      </c>
      <c r="P35">
        <v>0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0</v>
      </c>
      <c r="AH35">
        <v>0</v>
      </c>
      <c r="AI35">
        <v>0</v>
      </c>
    </row>
    <row r="36" spans="1:35" x14ac:dyDescent="0.2">
      <c r="A36" t="s">
        <v>66</v>
      </c>
      <c r="B36" cm="1">
        <f t="array" ref="B36">SUM(ABS(C36:AI36))</f>
        <v>2</v>
      </c>
      <c r="C36">
        <v>1</v>
      </c>
      <c r="D36">
        <v>0</v>
      </c>
      <c r="E36">
        <v>0</v>
      </c>
      <c r="F36">
        <v>-1</v>
      </c>
      <c r="G36">
        <v>0</v>
      </c>
      <c r="H36">
        <v>0</v>
      </c>
      <c r="I36">
        <v>0</v>
      </c>
      <c r="J36">
        <v>0</v>
      </c>
      <c r="K36">
        <v>0</v>
      </c>
      <c r="L36">
        <v>0</v>
      </c>
      <c r="M36">
        <v>0</v>
      </c>
      <c r="N36">
        <v>0</v>
      </c>
      <c r="O36">
        <v>0</v>
      </c>
      <c r="P36">
        <v>0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0</v>
      </c>
      <c r="AH36">
        <v>0</v>
      </c>
      <c r="AI36">
        <v>0</v>
      </c>
    </row>
    <row r="37" spans="1:35" x14ac:dyDescent="0.2">
      <c r="A37" t="s">
        <v>67</v>
      </c>
      <c r="B37" cm="1">
        <f t="array" ref="B37">SUM(ABS(C37:AI37))</f>
        <v>6</v>
      </c>
      <c r="C37">
        <v>1</v>
      </c>
      <c r="D37">
        <v>1</v>
      </c>
      <c r="E37">
        <v>1</v>
      </c>
      <c r="F37">
        <v>0</v>
      </c>
      <c r="G37">
        <v>-1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  <c r="O37">
        <v>-1</v>
      </c>
      <c r="P37">
        <v>0</v>
      </c>
      <c r="Q37">
        <v>0</v>
      </c>
      <c r="R37">
        <v>0</v>
      </c>
      <c r="S37">
        <v>-1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0</v>
      </c>
    </row>
    <row r="38" spans="1:35" x14ac:dyDescent="0.2">
      <c r="A38" t="s">
        <v>68</v>
      </c>
      <c r="B38" cm="1">
        <f t="array" ref="B38">SUM(ABS(C38:AI38))</f>
        <v>2</v>
      </c>
      <c r="C38">
        <v>0</v>
      </c>
      <c r="D38">
        <v>1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0</v>
      </c>
      <c r="L38">
        <v>0</v>
      </c>
      <c r="M38">
        <v>0</v>
      </c>
      <c r="N38">
        <v>0</v>
      </c>
      <c r="O38">
        <v>0</v>
      </c>
      <c r="P38">
        <v>0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>
        <v>0</v>
      </c>
      <c r="AC38">
        <v>-1</v>
      </c>
      <c r="AD38">
        <v>0</v>
      </c>
      <c r="AE38">
        <v>0</v>
      </c>
      <c r="AF38">
        <v>0</v>
      </c>
      <c r="AG38">
        <v>0</v>
      </c>
      <c r="AH38">
        <v>0</v>
      </c>
      <c r="AI38">
        <v>0</v>
      </c>
    </row>
    <row r="39" spans="1:35" x14ac:dyDescent="0.2">
      <c r="A39" t="s">
        <v>69</v>
      </c>
      <c r="B39" cm="1">
        <f t="array" ref="B39">SUM(ABS(C39:AI39))</f>
        <v>0</v>
      </c>
      <c r="C39">
        <v>0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0</v>
      </c>
      <c r="L39">
        <v>0</v>
      </c>
      <c r="M39">
        <v>0</v>
      </c>
      <c r="N39">
        <v>0</v>
      </c>
      <c r="O39">
        <v>0</v>
      </c>
      <c r="P39">
        <v>0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0</v>
      </c>
      <c r="AH39">
        <v>0</v>
      </c>
      <c r="AI39">
        <v>0</v>
      </c>
    </row>
    <row r="40" spans="1:35" x14ac:dyDescent="0.2">
      <c r="A40" t="s">
        <v>70</v>
      </c>
      <c r="B40" cm="1">
        <f t="array" ref="B40">SUM(ABS(C40:AI40))</f>
        <v>2</v>
      </c>
      <c r="C40">
        <v>0</v>
      </c>
      <c r="D40">
        <v>0</v>
      </c>
      <c r="E40">
        <v>1</v>
      </c>
      <c r="F40">
        <v>-1</v>
      </c>
      <c r="G40">
        <v>0</v>
      </c>
      <c r="H40">
        <v>0</v>
      </c>
      <c r="I40">
        <v>0</v>
      </c>
      <c r="J40">
        <v>0</v>
      </c>
      <c r="K40">
        <v>0</v>
      </c>
      <c r="L40">
        <v>0</v>
      </c>
      <c r="M40">
        <v>0</v>
      </c>
      <c r="N40">
        <v>0</v>
      </c>
      <c r="O40">
        <v>0</v>
      </c>
      <c r="P40">
        <v>0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0</v>
      </c>
      <c r="AG40">
        <v>0</v>
      </c>
      <c r="AH40">
        <v>0</v>
      </c>
      <c r="AI40">
        <v>0</v>
      </c>
    </row>
    <row r="41" spans="1:35" x14ac:dyDescent="0.2">
      <c r="A41" t="s">
        <v>71</v>
      </c>
      <c r="B41" cm="1">
        <f t="array" ref="B41">SUM(ABS(C41:AI41))</f>
        <v>2</v>
      </c>
      <c r="C41">
        <v>0</v>
      </c>
      <c r="D41">
        <v>1</v>
      </c>
      <c r="E41">
        <v>0</v>
      </c>
      <c r="F41">
        <v>-1</v>
      </c>
      <c r="G41">
        <v>0</v>
      </c>
      <c r="H41">
        <v>0</v>
      </c>
      <c r="I41">
        <v>0</v>
      </c>
      <c r="J41">
        <v>0</v>
      </c>
      <c r="K41">
        <v>0</v>
      </c>
      <c r="L41">
        <v>0</v>
      </c>
      <c r="M41">
        <v>0</v>
      </c>
      <c r="N41">
        <v>0</v>
      </c>
      <c r="O41">
        <v>0</v>
      </c>
      <c r="P41">
        <v>0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0</v>
      </c>
      <c r="AH41">
        <v>0</v>
      </c>
      <c r="AI41">
        <v>0</v>
      </c>
    </row>
    <row r="42" spans="1:35" x14ac:dyDescent="0.2">
      <c r="A42" t="s">
        <v>72</v>
      </c>
      <c r="B42" cm="1">
        <f t="array" ref="B42">SUM(ABS(C42:AI42))</f>
        <v>2</v>
      </c>
      <c r="C42">
        <v>0</v>
      </c>
      <c r="D42">
        <v>0</v>
      </c>
      <c r="E42">
        <v>1</v>
      </c>
      <c r="F42">
        <v>0</v>
      </c>
      <c r="G42">
        <v>-1</v>
      </c>
      <c r="H42">
        <v>0</v>
      </c>
      <c r="I42">
        <v>0</v>
      </c>
      <c r="J42">
        <v>0</v>
      </c>
      <c r="K42">
        <v>0</v>
      </c>
      <c r="L42">
        <v>0</v>
      </c>
      <c r="M42">
        <v>0</v>
      </c>
      <c r="N42">
        <v>0</v>
      </c>
      <c r="O42">
        <v>0</v>
      </c>
      <c r="P42">
        <v>0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0</v>
      </c>
      <c r="AH42">
        <v>0</v>
      </c>
      <c r="AI42">
        <v>0</v>
      </c>
    </row>
    <row r="43" spans="1:35" x14ac:dyDescent="0.2">
      <c r="A43" t="s">
        <v>73</v>
      </c>
      <c r="B43" cm="1">
        <f t="array" ref="B43">SUM(ABS(C43:AI43))</f>
        <v>4</v>
      </c>
      <c r="C43">
        <v>1</v>
      </c>
      <c r="D43">
        <v>1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0</v>
      </c>
      <c r="L43">
        <v>0</v>
      </c>
      <c r="M43">
        <v>0</v>
      </c>
      <c r="N43">
        <v>0</v>
      </c>
      <c r="O43">
        <v>0</v>
      </c>
      <c r="P43">
        <v>0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-1</v>
      </c>
      <c r="AC43">
        <v>-1</v>
      </c>
      <c r="AD43">
        <v>0</v>
      </c>
      <c r="AE43">
        <v>0</v>
      </c>
      <c r="AF43">
        <v>0</v>
      </c>
      <c r="AG43">
        <v>0</v>
      </c>
      <c r="AH43">
        <v>0</v>
      </c>
      <c r="AI43">
        <v>0</v>
      </c>
    </row>
    <row r="44" spans="1:35" x14ac:dyDescent="0.2">
      <c r="A44" t="s">
        <v>74</v>
      </c>
      <c r="B44" cm="1">
        <f t="array" ref="B44">SUM(ABS(C44:AI44))</f>
        <v>2</v>
      </c>
      <c r="C44">
        <v>1</v>
      </c>
      <c r="D44">
        <v>0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0</v>
      </c>
      <c r="L44">
        <v>0</v>
      </c>
      <c r="M44">
        <v>0</v>
      </c>
      <c r="N44">
        <v>0</v>
      </c>
      <c r="O44">
        <v>-1</v>
      </c>
      <c r="P44">
        <v>0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0</v>
      </c>
      <c r="AH44">
        <v>0</v>
      </c>
      <c r="AI44">
        <v>0</v>
      </c>
    </row>
    <row r="45" spans="1:35" x14ac:dyDescent="0.2">
      <c r="A45" t="s">
        <v>75</v>
      </c>
      <c r="B45" cm="1">
        <f t="array" ref="B45">SUM(ABS(C45:AI45))</f>
        <v>4</v>
      </c>
      <c r="C45">
        <v>0</v>
      </c>
      <c r="D45">
        <v>1</v>
      </c>
      <c r="E45">
        <v>0</v>
      </c>
      <c r="F45">
        <v>0</v>
      </c>
      <c r="G45">
        <v>1</v>
      </c>
      <c r="H45">
        <v>0</v>
      </c>
      <c r="I45">
        <v>-1</v>
      </c>
      <c r="J45">
        <v>0</v>
      </c>
      <c r="K45">
        <v>0</v>
      </c>
      <c r="L45">
        <v>0</v>
      </c>
      <c r="M45">
        <v>0</v>
      </c>
      <c r="N45">
        <v>0</v>
      </c>
      <c r="O45">
        <v>0</v>
      </c>
      <c r="P45">
        <v>0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>
        <v>0</v>
      </c>
      <c r="AA45">
        <v>0</v>
      </c>
      <c r="AB45">
        <v>0</v>
      </c>
      <c r="AC45">
        <v>-1</v>
      </c>
      <c r="AD45">
        <v>0</v>
      </c>
      <c r="AE45">
        <v>0</v>
      </c>
      <c r="AF45">
        <v>0</v>
      </c>
      <c r="AG45">
        <v>0</v>
      </c>
      <c r="AH45">
        <v>0</v>
      </c>
      <c r="AI45">
        <v>0</v>
      </c>
    </row>
    <row r="46" spans="1:35" x14ac:dyDescent="0.2">
      <c r="A46" t="s">
        <v>76</v>
      </c>
      <c r="B46" cm="1">
        <f t="array" ref="B46">SUM(ABS(C46:AI46))</f>
        <v>2</v>
      </c>
      <c r="C46">
        <v>0</v>
      </c>
      <c r="D46">
        <v>0</v>
      </c>
      <c r="E46">
        <v>0</v>
      </c>
      <c r="F46">
        <v>0</v>
      </c>
      <c r="G46">
        <v>1</v>
      </c>
      <c r="H46">
        <v>0</v>
      </c>
      <c r="I46">
        <v>0</v>
      </c>
      <c r="J46">
        <v>0</v>
      </c>
      <c r="K46">
        <v>0</v>
      </c>
      <c r="L46">
        <v>0</v>
      </c>
      <c r="M46">
        <v>0</v>
      </c>
      <c r="N46">
        <v>0</v>
      </c>
      <c r="O46">
        <v>0</v>
      </c>
      <c r="P46">
        <v>0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Z46">
        <v>0</v>
      </c>
      <c r="AA46">
        <v>0</v>
      </c>
      <c r="AB46">
        <v>0</v>
      </c>
      <c r="AC46">
        <v>-1</v>
      </c>
      <c r="AD46">
        <v>0</v>
      </c>
      <c r="AE46">
        <v>0</v>
      </c>
      <c r="AF46">
        <v>0</v>
      </c>
      <c r="AG46">
        <v>0</v>
      </c>
      <c r="AH46">
        <v>0</v>
      </c>
      <c r="AI46">
        <v>0</v>
      </c>
    </row>
    <row r="47" spans="1:35" x14ac:dyDescent="0.2">
      <c r="A47" t="s">
        <v>77</v>
      </c>
      <c r="B47" cm="1">
        <f t="array" ref="B47">SUM(ABS(C47:AI47))</f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v>0</v>
      </c>
      <c r="L47">
        <v>0</v>
      </c>
      <c r="M47">
        <v>0</v>
      </c>
      <c r="N47">
        <v>0</v>
      </c>
      <c r="O47">
        <v>0</v>
      </c>
      <c r="P47">
        <v>0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0</v>
      </c>
      <c r="AH47">
        <v>0</v>
      </c>
      <c r="AI47">
        <v>0</v>
      </c>
    </row>
    <row r="48" spans="1:35" x14ac:dyDescent="0.2">
      <c r="A48" t="s">
        <v>78</v>
      </c>
      <c r="B48" cm="1">
        <f t="array" ref="B48">SUM(ABS(C48:AI48))</f>
        <v>4</v>
      </c>
      <c r="C48">
        <v>0</v>
      </c>
      <c r="D48">
        <v>1</v>
      </c>
      <c r="E48">
        <v>1</v>
      </c>
      <c r="F48">
        <v>0</v>
      </c>
      <c r="G48">
        <v>0</v>
      </c>
      <c r="H48">
        <v>0</v>
      </c>
      <c r="I48">
        <v>0</v>
      </c>
      <c r="J48">
        <v>0</v>
      </c>
      <c r="K48">
        <v>0</v>
      </c>
      <c r="L48">
        <v>0</v>
      </c>
      <c r="M48">
        <v>0</v>
      </c>
      <c r="N48">
        <v>0</v>
      </c>
      <c r="O48">
        <v>0</v>
      </c>
      <c r="P48">
        <v>0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-1</v>
      </c>
      <c r="Y48">
        <v>0</v>
      </c>
      <c r="Z48">
        <v>0</v>
      </c>
      <c r="AA48">
        <v>0</v>
      </c>
      <c r="AB48">
        <v>-1</v>
      </c>
      <c r="AC48">
        <v>0</v>
      </c>
      <c r="AD48">
        <v>0</v>
      </c>
      <c r="AE48">
        <v>0</v>
      </c>
      <c r="AF48">
        <v>0</v>
      </c>
      <c r="AG48">
        <v>0</v>
      </c>
      <c r="AH48">
        <v>0</v>
      </c>
      <c r="AI48">
        <v>0</v>
      </c>
    </row>
    <row r="49" spans="1:35" x14ac:dyDescent="0.2">
      <c r="A49" t="s">
        <v>79</v>
      </c>
      <c r="B49" cm="1">
        <f t="array" ref="B49">SUM(ABS(C49:AI49))</f>
        <v>2</v>
      </c>
      <c r="C49">
        <v>1</v>
      </c>
      <c r="D49">
        <v>0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0</v>
      </c>
      <c r="L49">
        <v>0</v>
      </c>
      <c r="M49">
        <v>0</v>
      </c>
      <c r="N49">
        <v>0</v>
      </c>
      <c r="O49">
        <v>-1</v>
      </c>
      <c r="P49">
        <v>0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0</v>
      </c>
      <c r="AH49">
        <v>0</v>
      </c>
      <c r="AI49">
        <v>0</v>
      </c>
    </row>
    <row r="50" spans="1:35" x14ac:dyDescent="0.2">
      <c r="A50" t="s">
        <v>80</v>
      </c>
      <c r="B50" cm="1">
        <f t="array" ref="B50">SUM(ABS(C50:AI50))</f>
        <v>4</v>
      </c>
      <c r="C50">
        <v>0</v>
      </c>
      <c r="D50">
        <v>1</v>
      </c>
      <c r="E50">
        <v>1</v>
      </c>
      <c r="F50">
        <v>0</v>
      </c>
      <c r="G50">
        <v>-1</v>
      </c>
      <c r="H50">
        <v>0</v>
      </c>
      <c r="I50">
        <v>0</v>
      </c>
      <c r="J50">
        <v>0</v>
      </c>
      <c r="K50">
        <v>0</v>
      </c>
      <c r="L50">
        <v>0</v>
      </c>
      <c r="M50">
        <v>0</v>
      </c>
      <c r="N50">
        <v>0</v>
      </c>
      <c r="O50">
        <v>-1</v>
      </c>
      <c r="P50">
        <v>0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0</v>
      </c>
      <c r="AG50">
        <v>0</v>
      </c>
      <c r="AH50">
        <v>0</v>
      </c>
      <c r="AI50">
        <v>0</v>
      </c>
    </row>
    <row r="51" spans="1:35" x14ac:dyDescent="0.2">
      <c r="A51" t="s">
        <v>81</v>
      </c>
      <c r="B51" cm="1">
        <f t="array" ref="B51">SUM(ABS(C51:AI51))</f>
        <v>4</v>
      </c>
      <c r="C51">
        <v>1</v>
      </c>
      <c r="D51">
        <v>1</v>
      </c>
      <c r="E51">
        <v>0</v>
      </c>
      <c r="F51">
        <v>0</v>
      </c>
      <c r="G51">
        <v>-1</v>
      </c>
      <c r="H51">
        <v>0</v>
      </c>
      <c r="I51">
        <v>0</v>
      </c>
      <c r="J51">
        <v>0</v>
      </c>
      <c r="K51">
        <v>0</v>
      </c>
      <c r="L51">
        <v>0</v>
      </c>
      <c r="M51">
        <v>0</v>
      </c>
      <c r="N51">
        <v>0</v>
      </c>
      <c r="O51">
        <v>0</v>
      </c>
      <c r="P51">
        <v>0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-1</v>
      </c>
      <c r="AC51">
        <v>0</v>
      </c>
      <c r="AD51">
        <v>0</v>
      </c>
      <c r="AE51">
        <v>0</v>
      </c>
      <c r="AF51">
        <v>0</v>
      </c>
      <c r="AG51">
        <v>0</v>
      </c>
      <c r="AH51">
        <v>0</v>
      </c>
      <c r="AI51">
        <v>0</v>
      </c>
    </row>
    <row r="52" spans="1:35" x14ac:dyDescent="0.2">
      <c r="A52" t="s">
        <v>82</v>
      </c>
      <c r="B52" cm="1">
        <f t="array" ref="B52">SUM(ABS(C52:AI52))</f>
        <v>2</v>
      </c>
      <c r="C52">
        <v>0</v>
      </c>
      <c r="D52">
        <v>0</v>
      </c>
      <c r="E52">
        <v>1</v>
      </c>
      <c r="F52">
        <v>0</v>
      </c>
      <c r="G52">
        <v>0</v>
      </c>
      <c r="H52">
        <v>0</v>
      </c>
      <c r="I52">
        <v>-1</v>
      </c>
      <c r="J52">
        <v>0</v>
      </c>
      <c r="K52">
        <v>0</v>
      </c>
      <c r="L52">
        <v>0</v>
      </c>
      <c r="M52">
        <v>0</v>
      </c>
      <c r="N52">
        <v>0</v>
      </c>
      <c r="O52">
        <v>0</v>
      </c>
      <c r="P52">
        <v>0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0</v>
      </c>
      <c r="AG52">
        <v>0</v>
      </c>
      <c r="AH52">
        <v>0</v>
      </c>
      <c r="AI52">
        <v>0</v>
      </c>
    </row>
    <row r="53" spans="1:35" x14ac:dyDescent="0.2">
      <c r="A53" t="s">
        <v>83</v>
      </c>
      <c r="B53" cm="1">
        <f t="array" ref="B53">SUM(ABS(C53:AI53))</f>
        <v>2</v>
      </c>
      <c r="C53">
        <v>0</v>
      </c>
      <c r="D53">
        <v>1</v>
      </c>
      <c r="E53">
        <v>0</v>
      </c>
      <c r="F53">
        <v>-1</v>
      </c>
      <c r="G53">
        <v>0</v>
      </c>
      <c r="H53">
        <v>0</v>
      </c>
      <c r="I53">
        <v>0</v>
      </c>
      <c r="J53">
        <v>0</v>
      </c>
      <c r="K53">
        <v>0</v>
      </c>
      <c r="L53">
        <v>0</v>
      </c>
      <c r="M53">
        <v>0</v>
      </c>
      <c r="N53">
        <v>0</v>
      </c>
      <c r="O53">
        <v>0</v>
      </c>
      <c r="P53">
        <v>0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0</v>
      </c>
      <c r="AF53">
        <v>0</v>
      </c>
      <c r="AG53">
        <v>0</v>
      </c>
      <c r="AH53">
        <v>0</v>
      </c>
      <c r="AI53">
        <v>0</v>
      </c>
    </row>
    <row r="54" spans="1:35" x14ac:dyDescent="0.2">
      <c r="A54" t="s">
        <v>84</v>
      </c>
      <c r="B54" cm="1">
        <f t="array" ref="B54">SUM(ABS(C54:AI54))</f>
        <v>2</v>
      </c>
      <c r="C54">
        <v>0</v>
      </c>
      <c r="D54">
        <v>1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0</v>
      </c>
      <c r="L54">
        <v>0</v>
      </c>
      <c r="M54">
        <v>0</v>
      </c>
      <c r="N54">
        <v>0</v>
      </c>
      <c r="O54">
        <v>0</v>
      </c>
      <c r="P54">
        <v>0</v>
      </c>
      <c r="Q54">
        <v>0</v>
      </c>
      <c r="R54">
        <v>0</v>
      </c>
      <c r="S54">
        <v>-1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0</v>
      </c>
      <c r="AG54">
        <v>0</v>
      </c>
      <c r="AH54">
        <v>0</v>
      </c>
      <c r="AI54">
        <v>0</v>
      </c>
    </row>
    <row r="55" spans="1:35" x14ac:dyDescent="0.2">
      <c r="A55" t="s">
        <v>85</v>
      </c>
      <c r="B55" cm="1">
        <f t="array" ref="B55">SUM(ABS(C55:AI55))</f>
        <v>0</v>
      </c>
      <c r="C55">
        <v>0</v>
      </c>
      <c r="D55">
        <v>0</v>
      </c>
      <c r="E55">
        <v>0</v>
      </c>
      <c r="F55">
        <v>0</v>
      </c>
      <c r="G55">
        <v>0</v>
      </c>
      <c r="H55">
        <v>0</v>
      </c>
      <c r="I55">
        <v>0</v>
      </c>
      <c r="J55">
        <v>0</v>
      </c>
      <c r="K55">
        <v>0</v>
      </c>
      <c r="L55">
        <v>0</v>
      </c>
      <c r="M55">
        <v>0</v>
      </c>
      <c r="N55">
        <v>0</v>
      </c>
      <c r="O55">
        <v>0</v>
      </c>
      <c r="P55">
        <v>0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0</v>
      </c>
      <c r="AH55">
        <v>0</v>
      </c>
      <c r="AI55">
        <v>0</v>
      </c>
    </row>
    <row r="56" spans="1:35" x14ac:dyDescent="0.2">
      <c r="A56" t="s">
        <v>86</v>
      </c>
      <c r="B56" cm="1">
        <f t="array" ref="B56">SUM(ABS(C56:AI56))</f>
        <v>4</v>
      </c>
      <c r="C56">
        <v>0</v>
      </c>
      <c r="D56">
        <v>1</v>
      </c>
      <c r="E56">
        <v>0</v>
      </c>
      <c r="F56">
        <v>0</v>
      </c>
      <c r="G56">
        <v>1</v>
      </c>
      <c r="H56">
        <v>0</v>
      </c>
      <c r="I56">
        <v>0</v>
      </c>
      <c r="J56">
        <v>0</v>
      </c>
      <c r="K56">
        <v>0</v>
      </c>
      <c r="L56">
        <v>0</v>
      </c>
      <c r="M56">
        <v>0</v>
      </c>
      <c r="N56">
        <v>0</v>
      </c>
      <c r="O56">
        <v>0</v>
      </c>
      <c r="P56">
        <v>0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  <c r="Z56">
        <v>0</v>
      </c>
      <c r="AA56">
        <v>0</v>
      </c>
      <c r="AB56">
        <v>0</v>
      </c>
      <c r="AC56">
        <v>-1</v>
      </c>
      <c r="AD56">
        <v>-1</v>
      </c>
      <c r="AE56">
        <v>0</v>
      </c>
      <c r="AF56">
        <v>0</v>
      </c>
      <c r="AG56">
        <v>0</v>
      </c>
      <c r="AH56">
        <v>0</v>
      </c>
      <c r="AI56">
        <v>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I56"/>
  <sheetViews>
    <sheetView tabSelected="1" workbookViewId="0">
      <selection activeCell="A23" sqref="A23:AI23"/>
    </sheetView>
  </sheetViews>
  <sheetFormatPr baseColWidth="10" defaultColWidth="8.83203125" defaultRowHeight="15" x14ac:dyDescent="0.2"/>
  <cols>
    <col min="1" max="2" width="23" customWidth="1"/>
  </cols>
  <sheetData>
    <row r="1" spans="1:35" s="1" customFormat="1" ht="32" x14ac:dyDescent="0.2">
      <c r="A1" s="2" t="s">
        <v>87</v>
      </c>
      <c r="B1" s="2"/>
      <c r="C1" s="1" t="s">
        <v>0</v>
      </c>
      <c r="D1" s="1" t="s">
        <v>1</v>
      </c>
      <c r="E1" s="1" t="s">
        <v>2</v>
      </c>
      <c r="F1" s="1" t="s">
        <v>3</v>
      </c>
      <c r="G1" s="1" t="s">
        <v>4</v>
      </c>
      <c r="H1" s="1" t="s">
        <v>5</v>
      </c>
      <c r="I1" s="1" t="s">
        <v>6</v>
      </c>
      <c r="J1" s="1" t="s">
        <v>7</v>
      </c>
      <c r="K1" s="1" t="s">
        <v>8</v>
      </c>
      <c r="L1" s="1" t="s">
        <v>9</v>
      </c>
      <c r="M1" s="1" t="s">
        <v>10</v>
      </c>
      <c r="N1" s="1" t="s">
        <v>11</v>
      </c>
      <c r="O1" s="1" t="s">
        <v>12</v>
      </c>
      <c r="P1" s="1" t="s">
        <v>13</v>
      </c>
      <c r="Q1" s="1" t="s">
        <v>14</v>
      </c>
      <c r="R1" s="1" t="s">
        <v>15</v>
      </c>
      <c r="S1" s="1" t="s">
        <v>16</v>
      </c>
      <c r="T1" s="1" t="s">
        <v>17</v>
      </c>
      <c r="U1" s="1" t="s">
        <v>18</v>
      </c>
      <c r="V1" s="1" t="s">
        <v>19</v>
      </c>
      <c r="W1" s="1" t="s">
        <v>20</v>
      </c>
      <c r="X1" s="1" t="s">
        <v>21</v>
      </c>
      <c r="Y1" s="1" t="s">
        <v>22</v>
      </c>
      <c r="Z1" s="1" t="s">
        <v>23</v>
      </c>
      <c r="AA1" s="1" t="s">
        <v>24</v>
      </c>
      <c r="AB1" s="1" t="s">
        <v>25</v>
      </c>
      <c r="AC1" s="1" t="s">
        <v>26</v>
      </c>
      <c r="AD1" s="1" t="s">
        <v>27</v>
      </c>
      <c r="AE1" s="1" t="s">
        <v>28</v>
      </c>
      <c r="AF1" s="1" t="s">
        <v>29</v>
      </c>
      <c r="AG1" s="1" t="s">
        <v>30</v>
      </c>
      <c r="AH1" s="1" t="s">
        <v>31</v>
      </c>
      <c r="AI1" s="1" t="s">
        <v>32</v>
      </c>
    </row>
    <row r="2" spans="1:35" s="1" customFormat="1" ht="16" x14ac:dyDescent="0.2">
      <c r="A2" s="2"/>
      <c r="B2" s="4" t="s">
        <v>88</v>
      </c>
      <c r="C2" s="4" cm="1">
        <f t="array" ref="C2">SUM(ABS(C3:C56))</f>
        <v>909.0331473700578</v>
      </c>
      <c r="D2" s="4" cm="1">
        <f t="array" ref="D2">SUM(ABS(D3:D56))</f>
        <v>871.84944669781589</v>
      </c>
      <c r="E2" s="4" cm="1">
        <f t="array" ref="E2">SUM(ABS(E3:E56))</f>
        <v>1657.0647317033572</v>
      </c>
      <c r="F2" s="4" cm="1">
        <f t="array" ref="F2">SUM(ABS(F3:F56))</f>
        <v>3253.9635003507178</v>
      </c>
      <c r="G2" s="4" cm="1">
        <f t="array" ref="G2">SUM(ABS(G3:G56))</f>
        <v>3523.6275459440185</v>
      </c>
      <c r="H2" s="4" cm="1">
        <f t="array" ref="H2">SUM(ABS(H3:H56))</f>
        <v>1244.8155735989853</v>
      </c>
      <c r="I2" s="4" cm="1">
        <f t="array" ref="I2">SUM(ABS(I3:I56))</f>
        <v>3834.054852133741</v>
      </c>
      <c r="J2" s="4" cm="1">
        <f t="array" ref="J2">SUM(ABS(J3:J56))</f>
        <v>2786.6736098784713</v>
      </c>
      <c r="K2" s="4" cm="1">
        <f t="array" ref="K2">SUM(ABS(K3:K56))</f>
        <v>155.82095743124276</v>
      </c>
      <c r="L2" s="4" cm="1">
        <f t="array" ref="L2">SUM(ABS(L3:L56))</f>
        <v>640.82685449801738</v>
      </c>
      <c r="M2" s="4" cm="1">
        <f t="array" ref="M2">SUM(ABS(M3:M56))</f>
        <v>1189.7723895624158</v>
      </c>
      <c r="N2" s="4" cm="1">
        <f t="array" ref="N2">SUM(ABS(N3:N56))</f>
        <v>197.62402500240779</v>
      </c>
      <c r="O2" s="4" cm="1">
        <f t="array" ref="O2">SUM(ABS(O3:O56))</f>
        <v>6615.0061654878118</v>
      </c>
      <c r="P2" s="4" cm="1">
        <f t="array" ref="P2">SUM(ABS(P3:P56))</f>
        <v>14.41099950827355</v>
      </c>
      <c r="Q2" s="4" cm="1">
        <f t="array" ref="Q2">SUM(ABS(Q3:Q56))</f>
        <v>1900.2840394369537</v>
      </c>
      <c r="R2" s="4" cm="1">
        <f t="array" ref="R2">SUM(ABS(R3:R56))</f>
        <v>44</v>
      </c>
      <c r="S2" s="4" cm="1">
        <f t="array" ref="S2">SUM(ABS(S3:S56))</f>
        <v>4644.853475865737</v>
      </c>
      <c r="T2" s="4" cm="1">
        <f t="array" ref="T2">SUM(ABS(T3:T56))</f>
        <v>229</v>
      </c>
      <c r="U2" s="4" cm="1">
        <f t="array" ref="U2">SUM(ABS(U3:U56))</f>
        <v>820</v>
      </c>
      <c r="V2" s="4" cm="1">
        <f t="array" ref="V2">SUM(ABS(V3:V56))</f>
        <v>2255.3126401663194</v>
      </c>
      <c r="W2" s="4" cm="1">
        <f t="array" ref="W2">SUM(ABS(W3:W56))</f>
        <v>129</v>
      </c>
      <c r="X2" s="4" cm="1">
        <f t="array" ref="X2">SUM(ABS(X3:X56))</f>
        <v>454.97021562271465</v>
      </c>
      <c r="Y2" s="4" cm="1">
        <f t="array" ref="Y2">SUM(ABS(Y3:Y56))</f>
        <v>117</v>
      </c>
      <c r="Z2" s="4" cm="1">
        <f t="array" ref="Z2">SUM(ABS(Z3:Z56))</f>
        <v>176.2574362235176</v>
      </c>
      <c r="AA2" s="4" cm="1">
        <f t="array" ref="AA2">SUM(ABS(AA3:AA56))</f>
        <v>89.586390108855284</v>
      </c>
      <c r="AB2" s="4" cm="1">
        <f t="array" ref="AB2">SUM(ABS(AB3:AB56))</f>
        <v>8055.0875809202198</v>
      </c>
      <c r="AC2" s="4" cm="1">
        <f t="array" ref="AC2">SUM(ABS(AC3:AC56))</f>
        <v>10103.909377169417</v>
      </c>
      <c r="AD2" s="4" cm="1">
        <f t="array" ref="AD2">SUM(ABS(AD3:AD56))</f>
        <v>5261.4611566990961</v>
      </c>
      <c r="AE2" s="4" cm="1">
        <f t="array" ref="AE2">SUM(ABS(AE3:AE56))</f>
        <v>3974.8685674916551</v>
      </c>
      <c r="AF2" s="4" cm="1">
        <f t="array" ref="AF2">SUM(ABS(AF3:AF56))</f>
        <v>1327.7652508132849</v>
      </c>
      <c r="AG2" s="4" cm="1">
        <f t="array" ref="AG2">SUM(ABS(AG3:AG56))</f>
        <v>1238</v>
      </c>
      <c r="AH2" s="4" cm="1">
        <f t="array" ref="AH2">SUM(ABS(AH3:AH56))</f>
        <v>218</v>
      </c>
      <c r="AI2" s="4" cm="1">
        <f t="array" ref="AI2">SUM(ABS(AI3:AI56))</f>
        <v>115.1144829239712</v>
      </c>
    </row>
    <row r="3" spans="1:35" x14ac:dyDescent="0.2">
      <c r="A3" t="s">
        <v>33</v>
      </c>
      <c r="B3" cm="1">
        <f t="array" ref="B3">SUM(ABS(C3:AI3))</f>
        <v>1870.1025966945842</v>
      </c>
      <c r="C3">
        <v>76.440321105666342</v>
      </c>
      <c r="D3">
        <v>9.3600978905124851E-2</v>
      </c>
      <c r="E3">
        <v>19.57366751971524</v>
      </c>
      <c r="F3">
        <v>40.991824896954881</v>
      </c>
      <c r="G3">
        <v>42.288967018022277</v>
      </c>
      <c r="J3">
        <v>993.07712128307787</v>
      </c>
      <c r="O3">
        <v>316.20764027366181</v>
      </c>
      <c r="S3">
        <v>235.6045253706526</v>
      </c>
      <c r="U3">
        <v>56</v>
      </c>
      <c r="AA3">
        <v>89.586390108855284</v>
      </c>
      <c r="AB3">
        <v>0.23853813907282051</v>
      </c>
    </row>
    <row r="4" spans="1:35" x14ac:dyDescent="0.2">
      <c r="A4" t="s">
        <v>34</v>
      </c>
      <c r="B4" cm="1">
        <f t="array" ref="B4">SUM(ABS(C4:AI4))</f>
        <v>2965.9693125662575</v>
      </c>
      <c r="C4">
        <v>2.7277153765286029</v>
      </c>
      <c r="D4">
        <v>16.48521282014099</v>
      </c>
      <c r="E4">
        <v>9.8242564946291697</v>
      </c>
      <c r="F4">
        <v>1.8744144440743831</v>
      </c>
      <c r="G4">
        <v>71.882462007437582</v>
      </c>
      <c r="H4">
        <v>91.513321263044134</v>
      </c>
      <c r="I4">
        <v>242.21832040987499</v>
      </c>
      <c r="O4">
        <v>206.47739237365019</v>
      </c>
      <c r="S4">
        <v>0.42016620673839861</v>
      </c>
      <c r="AB4">
        <v>6.7842037284973182</v>
      </c>
      <c r="AC4">
        <v>895</v>
      </c>
      <c r="AD4">
        <v>13.059606422133321</v>
      </c>
      <c r="AE4">
        <v>487</v>
      </c>
      <c r="AF4">
        <v>64.587758095537239</v>
      </c>
      <c r="AG4">
        <v>523</v>
      </c>
      <c r="AH4">
        <v>218</v>
      </c>
      <c r="AI4">
        <v>115.1144829239712</v>
      </c>
    </row>
    <row r="5" spans="1:35" x14ac:dyDescent="0.2">
      <c r="A5" t="s">
        <v>35</v>
      </c>
      <c r="B5" cm="1">
        <f t="array" ref="B5">SUM(ABS(C5:AI5))</f>
        <v>5301.7824950955783</v>
      </c>
      <c r="C5">
        <v>8.748894017861824</v>
      </c>
      <c r="D5">
        <v>14.32354801551417</v>
      </c>
      <c r="E5">
        <v>0.63209844207750554</v>
      </c>
      <c r="F5">
        <v>0.83864664990386151</v>
      </c>
      <c r="G5">
        <v>19.51061359108818</v>
      </c>
      <c r="H5">
        <v>292.47855492780923</v>
      </c>
      <c r="I5">
        <v>896.67213543079311</v>
      </c>
      <c r="J5">
        <v>729</v>
      </c>
      <c r="M5">
        <v>659</v>
      </c>
      <c r="O5">
        <v>123.3090986409217</v>
      </c>
      <c r="Q5">
        <v>348.48771592952181</v>
      </c>
      <c r="S5">
        <v>96.245873717032495</v>
      </c>
      <c r="V5">
        <v>131</v>
      </c>
      <c r="AB5">
        <v>4.5353157330541594</v>
      </c>
      <c r="AC5">
        <v>773</v>
      </c>
      <c r="AD5">
        <v>427</v>
      </c>
      <c r="AE5">
        <v>777</v>
      </c>
    </row>
    <row r="6" spans="1:35" x14ac:dyDescent="0.2">
      <c r="A6" t="s">
        <v>36</v>
      </c>
      <c r="B6" cm="1">
        <f t="array" ref="B6">SUM(ABS(C6:AI6))</f>
        <v>809.149543089752</v>
      </c>
      <c r="C6">
        <v>16.526033495092712</v>
      </c>
      <c r="D6">
        <v>1.303904923599303</v>
      </c>
      <c r="E6">
        <v>48.232885758309543</v>
      </c>
      <c r="F6">
        <v>31.963133640552989</v>
      </c>
      <c r="G6">
        <v>57.180314750600118</v>
      </c>
      <c r="O6">
        <v>34.228519195612442</v>
      </c>
      <c r="Q6">
        <v>220.53748680042241</v>
      </c>
      <c r="S6">
        <v>123.888247184522</v>
      </c>
      <c r="AB6">
        <v>275</v>
      </c>
      <c r="AC6">
        <v>0.28901734104046323</v>
      </c>
    </row>
    <row r="7" spans="1:35" x14ac:dyDescent="0.2">
      <c r="A7" t="s">
        <v>37</v>
      </c>
      <c r="B7" cm="1">
        <f t="array" ref="B7">SUM(ABS(C7:AI7))</f>
        <v>949.77519162250383</v>
      </c>
      <c r="C7">
        <v>25.20820418969415</v>
      </c>
      <c r="D7">
        <v>0.23483940355594571</v>
      </c>
      <c r="E7">
        <v>13.14883120239249</v>
      </c>
      <c r="F7">
        <v>1.6692224235005351</v>
      </c>
      <c r="G7">
        <v>0.56705555905698557</v>
      </c>
      <c r="H7">
        <v>84.516956817318572</v>
      </c>
      <c r="I7">
        <v>332.1140043096529</v>
      </c>
      <c r="L7">
        <v>398</v>
      </c>
      <c r="O7">
        <v>0.79465156682197324</v>
      </c>
      <c r="Q7">
        <v>33.258836707009351</v>
      </c>
      <c r="S7">
        <v>0.19344706127951061</v>
      </c>
      <c r="AB7">
        <v>60.069142382221571</v>
      </c>
    </row>
    <row r="8" spans="1:35" x14ac:dyDescent="0.2">
      <c r="A8" t="s">
        <v>38</v>
      </c>
      <c r="B8" cm="1">
        <f t="array" ref="B8">SUM(ABS(C8:AI8))</f>
        <v>1719.6460534845801</v>
      </c>
      <c r="C8">
        <v>8.8913664406383859</v>
      </c>
      <c r="D8">
        <v>4.3114261203145127E-2</v>
      </c>
      <c r="E8">
        <v>1.349015360143329</v>
      </c>
      <c r="F8">
        <v>7.0035708393447162</v>
      </c>
      <c r="G8">
        <v>25.447358384824231</v>
      </c>
      <c r="O8">
        <v>6.1323511731941496</v>
      </c>
      <c r="S8">
        <v>12.10787699874372</v>
      </c>
      <c r="AB8">
        <v>44.192561282877371</v>
      </c>
      <c r="AC8">
        <v>80.732276238185293</v>
      </c>
      <c r="AD8">
        <v>429</v>
      </c>
      <c r="AE8">
        <v>549</v>
      </c>
      <c r="AF8">
        <v>555.74656250542591</v>
      </c>
    </row>
    <row r="9" spans="1:35" x14ac:dyDescent="0.2">
      <c r="A9" t="s">
        <v>39</v>
      </c>
      <c r="B9" cm="1">
        <f t="array" ref="B9">SUM(ABS(C9:AI9))</f>
        <v>215.11536494873039</v>
      </c>
      <c r="C9">
        <v>5.2129258252947137</v>
      </c>
      <c r="D9">
        <v>8.0609608431789859</v>
      </c>
      <c r="E9">
        <v>5.7805596734932978</v>
      </c>
      <c r="F9">
        <v>63.629686752350857</v>
      </c>
      <c r="G9">
        <v>10.527206461780819</v>
      </c>
      <c r="Y9">
        <v>117</v>
      </c>
      <c r="AB9">
        <v>4.9040253926317154</v>
      </c>
    </row>
    <row r="10" spans="1:35" x14ac:dyDescent="0.2">
      <c r="A10" t="s">
        <v>40</v>
      </c>
      <c r="B10" cm="1">
        <f t="array" ref="B10">SUM(ABS(C10:AI10))</f>
        <v>233.19712490296075</v>
      </c>
      <c r="C10">
        <v>16.631406623523262</v>
      </c>
      <c r="D10">
        <v>32.736988419471501</v>
      </c>
      <c r="E10">
        <v>17.257748223204619</v>
      </c>
      <c r="F10">
        <v>53.628120309831409</v>
      </c>
      <c r="G10">
        <v>3.6216799760310652</v>
      </c>
      <c r="H10">
        <v>27.016416376770842</v>
      </c>
      <c r="Q10">
        <v>46</v>
      </c>
      <c r="AB10">
        <v>36.304764974128062</v>
      </c>
    </row>
    <row r="11" spans="1:35" x14ac:dyDescent="0.2">
      <c r="A11" t="s">
        <v>41</v>
      </c>
      <c r="B11" cm="1">
        <f t="array" ref="B11">SUM(ABS(C11:AI11))</f>
        <v>751.96255997611343</v>
      </c>
      <c r="C11">
        <v>33.281371228610453</v>
      </c>
      <c r="D11">
        <v>10.560029320107351</v>
      </c>
      <c r="E11">
        <v>6.9013163501486909</v>
      </c>
      <c r="F11">
        <v>78.317026555941098</v>
      </c>
      <c r="G11">
        <v>68.357169970739818</v>
      </c>
      <c r="H11">
        <v>102.8503047625518</v>
      </c>
      <c r="O11">
        <v>63.973542305933869</v>
      </c>
      <c r="S11">
        <v>139.82745100533549</v>
      </c>
      <c r="AB11">
        <v>30.668507630021811</v>
      </c>
      <c r="AC11">
        <v>103.6868175094137</v>
      </c>
      <c r="AD11">
        <v>113.5390233373093</v>
      </c>
    </row>
    <row r="12" spans="1:35" x14ac:dyDescent="0.2">
      <c r="A12" t="s">
        <v>42</v>
      </c>
      <c r="B12" cm="1">
        <f t="array" ref="B12">SUM(ABS(C12:AI12))</f>
        <v>1390.7271191970806</v>
      </c>
      <c r="C12">
        <v>3.742935923300899</v>
      </c>
      <c r="D12">
        <v>59.798149316023867</v>
      </c>
      <c r="E12">
        <v>3.5593116740994559</v>
      </c>
      <c r="F12">
        <v>80.100156208690137</v>
      </c>
      <c r="G12">
        <v>32.95551964870139</v>
      </c>
      <c r="H12">
        <v>125.7936572963911</v>
      </c>
      <c r="J12">
        <v>749.97979039859149</v>
      </c>
      <c r="O12">
        <v>150.6341996749326</v>
      </c>
      <c r="S12">
        <v>179.00177490974511</v>
      </c>
      <c r="AB12">
        <v>5.1616241466044048</v>
      </c>
    </row>
    <row r="13" spans="1:35" x14ac:dyDescent="0.2">
      <c r="A13" t="s">
        <v>43</v>
      </c>
      <c r="B13" cm="1">
        <f t="array" ref="B13">SUM(ABS(C13:AI13))</f>
        <v>1497.1931059531451</v>
      </c>
      <c r="C13">
        <v>3.1251617318148659</v>
      </c>
      <c r="D13">
        <v>36.349513154529113</v>
      </c>
      <c r="E13">
        <v>4.7845487283108614</v>
      </c>
      <c r="F13">
        <v>144.20967015441681</v>
      </c>
      <c r="G13">
        <v>198.6801597634703</v>
      </c>
      <c r="O13">
        <v>16.333568668252049</v>
      </c>
      <c r="S13">
        <v>135.29250925356331</v>
      </c>
      <c r="AB13">
        <v>726</v>
      </c>
      <c r="AC13">
        <v>232.4179744987878</v>
      </c>
    </row>
    <row r="14" spans="1:35" x14ac:dyDescent="0.2">
      <c r="A14" t="s">
        <v>44</v>
      </c>
      <c r="B14" cm="1">
        <f t="array" ref="B14">SUM(ABS(C14:AI14))</f>
        <v>370.94755195137674</v>
      </c>
      <c r="C14">
        <v>2.2130162692247901</v>
      </c>
      <c r="D14">
        <v>43.375954421962433</v>
      </c>
      <c r="E14">
        <v>13.969936056143419</v>
      </c>
      <c r="F14">
        <v>25.09586024322617</v>
      </c>
      <c r="G14">
        <v>1.517826160034542</v>
      </c>
      <c r="O14">
        <v>0.64108392127823022</v>
      </c>
      <c r="S14">
        <v>155.38730146371859</v>
      </c>
      <c r="AB14">
        <v>83.34142909639084</v>
      </c>
      <c r="AC14">
        <v>45.405144319397721</v>
      </c>
    </row>
    <row r="15" spans="1:35" x14ac:dyDescent="0.2">
      <c r="A15" t="s">
        <v>45</v>
      </c>
      <c r="B15" cm="1">
        <f t="array" ref="B15">SUM(ABS(C15:AI15))</f>
        <v>2003.4928161533173</v>
      </c>
      <c r="C15">
        <v>4.6960154593066887</v>
      </c>
      <c r="D15">
        <v>0.10531055972516409</v>
      </c>
      <c r="E15">
        <v>36.186492368879641</v>
      </c>
      <c r="F15">
        <v>38.52777734701759</v>
      </c>
      <c r="G15">
        <v>157.28420641717989</v>
      </c>
      <c r="L15">
        <v>242.82685449801741</v>
      </c>
      <c r="O15">
        <v>289.09076727943739</v>
      </c>
      <c r="S15">
        <v>30.542638035810949</v>
      </c>
      <c r="AB15">
        <v>69.966217765260097</v>
      </c>
      <c r="AC15">
        <v>568.26653642268252</v>
      </c>
      <c r="AD15">
        <v>269</v>
      </c>
      <c r="AE15">
        <v>297</v>
      </c>
    </row>
    <row r="16" spans="1:35" x14ac:dyDescent="0.2">
      <c r="A16" t="s">
        <v>46</v>
      </c>
      <c r="B16" cm="1">
        <f t="array" ref="B16">SUM(ABS(C16:AI16))</f>
        <v>1687.2546039433932</v>
      </c>
      <c r="C16">
        <v>13.120986719756299</v>
      </c>
      <c r="D16">
        <v>32.908408348530962</v>
      </c>
      <c r="E16">
        <v>61.950491488667353</v>
      </c>
      <c r="F16">
        <v>33.56230744987819</v>
      </c>
      <c r="G16">
        <v>1.8983147003188039</v>
      </c>
      <c r="I16">
        <v>928</v>
      </c>
      <c r="O16">
        <v>14.96402587718411</v>
      </c>
      <c r="S16">
        <v>13.356982546288471</v>
      </c>
      <c r="AB16">
        <v>587.49308681276898</v>
      </c>
    </row>
    <row r="17" spans="1:35" x14ac:dyDescent="0.2">
      <c r="A17" t="s">
        <v>47</v>
      </c>
      <c r="B17" cm="1">
        <f t="array" ref="B17">SUM(ABS(C17:AI17))</f>
        <v>1289.1114805937891</v>
      </c>
      <c r="C17">
        <v>28.137135378352571</v>
      </c>
      <c r="D17">
        <v>8.0459419289858118</v>
      </c>
      <c r="E17">
        <v>75.857973868212468</v>
      </c>
      <c r="F17">
        <v>225.76692521679141</v>
      </c>
      <c r="G17">
        <v>30.655602090028651</v>
      </c>
      <c r="O17">
        <v>386.28683687508868</v>
      </c>
      <c r="S17">
        <v>170.04044080135901</v>
      </c>
      <c r="AB17">
        <v>364.32062443497063</v>
      </c>
    </row>
    <row r="18" spans="1:35" x14ac:dyDescent="0.2">
      <c r="A18" t="s">
        <v>48</v>
      </c>
      <c r="B18" cm="1">
        <f t="array" ref="B18">SUM(ABS(C18:AI18))</f>
        <v>2028.1771932719844</v>
      </c>
      <c r="C18">
        <v>6.9179366637236432</v>
      </c>
      <c r="D18">
        <v>3.7824836920832312</v>
      </c>
      <c r="E18">
        <v>19.749178369378871</v>
      </c>
      <c r="F18">
        <v>59.396696355898463</v>
      </c>
      <c r="G18">
        <v>41.246952684107207</v>
      </c>
      <c r="H18">
        <v>30.779801336498618</v>
      </c>
      <c r="O18">
        <v>72.46437701614353</v>
      </c>
      <c r="Q18">
        <v>436</v>
      </c>
      <c r="S18">
        <v>3.7180331117553669</v>
      </c>
      <c r="AB18">
        <v>153.12173404239559</v>
      </c>
      <c r="AC18">
        <v>484</v>
      </c>
      <c r="AD18">
        <v>717</v>
      </c>
    </row>
    <row r="19" spans="1:35" x14ac:dyDescent="0.2">
      <c r="A19" t="s">
        <v>49</v>
      </c>
      <c r="B19" cm="1">
        <f t="array" ref="B19">SUM(ABS(C19:AI19))</f>
        <v>544.74615444130166</v>
      </c>
      <c r="C19">
        <v>37.533179159489777</v>
      </c>
      <c r="D19">
        <v>1.4522054036620999</v>
      </c>
      <c r="E19">
        <v>1.500446846423425E-2</v>
      </c>
      <c r="F19">
        <v>0.22473034504178521</v>
      </c>
      <c r="G19">
        <v>39.700573504797021</v>
      </c>
      <c r="H19">
        <v>154.74380047103199</v>
      </c>
      <c r="O19">
        <v>15.15992522271879</v>
      </c>
      <c r="S19">
        <v>186.04247559582251</v>
      </c>
      <c r="V19">
        <v>59.312640166319341</v>
      </c>
      <c r="AB19">
        <v>39.561620103954063</v>
      </c>
      <c r="AC19">
        <v>11</v>
      </c>
    </row>
    <row r="20" spans="1:35" x14ac:dyDescent="0.2">
      <c r="A20" t="s">
        <v>50</v>
      </c>
      <c r="B20" cm="1">
        <f t="array" ref="B20">SUM(ABS(C20:AI20))</f>
        <v>3795.5867770727473</v>
      </c>
      <c r="C20">
        <v>42.114912487308352</v>
      </c>
      <c r="D20">
        <v>35.270405203776967</v>
      </c>
      <c r="E20">
        <v>45.86379756043678</v>
      </c>
      <c r="F20">
        <v>167.8756451186282</v>
      </c>
      <c r="G20">
        <v>49.136370996470269</v>
      </c>
      <c r="I20">
        <v>247</v>
      </c>
      <c r="O20">
        <v>41.883948805517619</v>
      </c>
      <c r="Q20">
        <v>534</v>
      </c>
      <c r="R20">
        <v>44</v>
      </c>
      <c r="S20">
        <v>77.914954404915932</v>
      </c>
      <c r="U20">
        <v>764</v>
      </c>
      <c r="V20">
        <v>1111</v>
      </c>
      <c r="AB20">
        <v>208.9978747657413</v>
      </c>
      <c r="AC20">
        <v>311.72017441304729</v>
      </c>
      <c r="AD20">
        <v>114.8086933169043</v>
      </c>
    </row>
    <row r="21" spans="1:35" x14ac:dyDescent="0.2">
      <c r="A21" t="s">
        <v>51</v>
      </c>
      <c r="B21" cm="1">
        <f t="array" ref="B21">SUM(ABS(C21:AI21))</f>
        <v>691.08155499294185</v>
      </c>
      <c r="C21">
        <v>0.52444804842299386</v>
      </c>
      <c r="D21">
        <v>36.329907372716058</v>
      </c>
      <c r="E21">
        <v>5.7820195720188634</v>
      </c>
      <c r="F21">
        <v>7.4013960592719558E-2</v>
      </c>
      <c r="G21">
        <v>0.1126433062130196</v>
      </c>
      <c r="H21">
        <v>40.482183704981708</v>
      </c>
      <c r="O21">
        <v>16.369234097633122</v>
      </c>
      <c r="AB21">
        <v>33.950199741687442</v>
      </c>
      <c r="AC21">
        <v>25.98636202042378</v>
      </c>
      <c r="AD21">
        <v>15.03961295593043</v>
      </c>
      <c r="AE21">
        <v>412</v>
      </c>
      <c r="AF21">
        <v>104.4309302123217</v>
      </c>
    </row>
    <row r="22" spans="1:35" x14ac:dyDescent="0.2">
      <c r="A22" s="5" t="s">
        <v>52</v>
      </c>
      <c r="B22" s="5" cm="1">
        <f t="array" ref="B22">SUM(ABS(C22:AI22))</f>
        <v>2400.8767794967989</v>
      </c>
      <c r="C22" s="5">
        <v>16.22382964508429</v>
      </c>
      <c r="D22" s="5">
        <v>1.156966582946283</v>
      </c>
      <c r="E22" s="5">
        <v>104.6698504008323</v>
      </c>
      <c r="F22" s="5">
        <v>63.998492805952203</v>
      </c>
      <c r="G22" s="5">
        <v>8.6523360798680997</v>
      </c>
      <c r="H22" s="5"/>
      <c r="I22" s="5"/>
      <c r="J22" s="5">
        <v>314.6166981968023</v>
      </c>
      <c r="K22" s="5"/>
      <c r="L22" s="5"/>
      <c r="M22" s="5"/>
      <c r="N22" s="5"/>
      <c r="O22" s="5">
        <v>79.432066914748162</v>
      </c>
      <c r="P22" s="5"/>
      <c r="Q22" s="5"/>
      <c r="R22" s="5"/>
      <c r="S22" s="5">
        <v>1053.733276034196</v>
      </c>
      <c r="T22" s="5"/>
      <c r="U22" s="5"/>
      <c r="V22" s="5"/>
      <c r="W22" s="5"/>
      <c r="X22" s="5"/>
      <c r="Y22" s="5"/>
      <c r="Z22" s="5"/>
      <c r="AA22" s="5"/>
      <c r="AB22" s="5">
        <v>116.58737487325109</v>
      </c>
      <c r="AC22" s="5">
        <v>641.80588796311804</v>
      </c>
      <c r="AD22" s="5"/>
      <c r="AE22" s="5"/>
      <c r="AF22" s="5"/>
      <c r="AG22" s="5"/>
      <c r="AH22" s="5"/>
      <c r="AI22" s="5"/>
    </row>
    <row r="23" spans="1:35" x14ac:dyDescent="0.2">
      <c r="A23" s="5" t="s">
        <v>53</v>
      </c>
      <c r="B23" s="5" cm="1">
        <f t="array" ref="B23">SUM(ABS(C23:AI23))</f>
        <v>740.95815693359543</v>
      </c>
      <c r="C23" s="5">
        <v>70.608139674317258</v>
      </c>
      <c r="D23" s="5">
        <v>45.06036733285513</v>
      </c>
      <c r="E23" s="5">
        <v>47.983955327182947</v>
      </c>
      <c r="F23" s="5">
        <v>10.008873548277551</v>
      </c>
      <c r="G23" s="5">
        <v>18.07256611701062</v>
      </c>
      <c r="H23" s="5"/>
      <c r="I23" s="5"/>
      <c r="J23" s="5"/>
      <c r="K23" s="5"/>
      <c r="L23" s="5"/>
      <c r="M23" s="5"/>
      <c r="N23" s="5"/>
      <c r="O23" s="5">
        <v>214.18210876823281</v>
      </c>
      <c r="P23" s="5"/>
      <c r="Q23" s="5"/>
      <c r="R23" s="5"/>
      <c r="S23" s="5">
        <v>151.096508846098</v>
      </c>
      <c r="T23" s="5">
        <v>169</v>
      </c>
      <c r="U23" s="5"/>
      <c r="V23" s="5"/>
      <c r="W23" s="5"/>
      <c r="X23" s="5"/>
      <c r="Y23" s="5"/>
      <c r="Z23" s="5"/>
      <c r="AA23" s="5"/>
      <c r="AB23" s="5">
        <v>14.94563731962109</v>
      </c>
      <c r="AC23" s="5"/>
      <c r="AD23" s="5"/>
      <c r="AE23" s="5"/>
      <c r="AF23" s="5"/>
      <c r="AG23" s="5"/>
      <c r="AH23" s="5"/>
      <c r="AI23" s="5"/>
    </row>
    <row r="24" spans="1:35" x14ac:dyDescent="0.2">
      <c r="A24" t="s">
        <v>54</v>
      </c>
      <c r="B24" cm="1">
        <f t="array" ref="B24">SUM(ABS(C24:AI24))</f>
        <v>709.76755815511785</v>
      </c>
      <c r="C24">
        <v>2.9476195357348179E-2</v>
      </c>
      <c r="D24">
        <v>3.9520889244123931</v>
      </c>
      <c r="E24">
        <v>46.701633890131113</v>
      </c>
      <c r="F24">
        <v>43.198242599187118</v>
      </c>
      <c r="G24">
        <v>154.2480058509266</v>
      </c>
      <c r="H24">
        <v>120.9380676846328</v>
      </c>
      <c r="O24">
        <v>327.00442247705269</v>
      </c>
      <c r="AB24">
        <v>13.69562053341777</v>
      </c>
    </row>
    <row r="25" spans="1:35" x14ac:dyDescent="0.2">
      <c r="A25" t="s">
        <v>55</v>
      </c>
      <c r="B25" cm="1">
        <f t="array" ref="B25">SUM(ABS(C25:AI25))</f>
        <v>149.50559957650626</v>
      </c>
      <c r="C25">
        <v>9.0454982564182309</v>
      </c>
      <c r="D25">
        <v>3.906639620027776</v>
      </c>
      <c r="E25">
        <v>41.659744207417553</v>
      </c>
      <c r="F25">
        <v>44.879355164118877</v>
      </c>
      <c r="G25">
        <v>19.36774955777917</v>
      </c>
      <c r="S25">
        <v>16.051710079102591</v>
      </c>
      <c r="AB25">
        <v>14.59490269164206</v>
      </c>
    </row>
    <row r="26" spans="1:35" x14ac:dyDescent="0.2">
      <c r="A26" t="s">
        <v>56</v>
      </c>
      <c r="B26" cm="1">
        <f t="array" ref="B26">SUM(ABS(C26:AI26))</f>
        <v>1489.015854571559</v>
      </c>
      <c r="C26">
        <v>5.4787281517889559</v>
      </c>
      <c r="D26">
        <v>5.7305853481613536</v>
      </c>
      <c r="E26">
        <v>92.504626881388461</v>
      </c>
      <c r="F26">
        <v>82.997530864197614</v>
      </c>
      <c r="G26">
        <v>62.690546571610767</v>
      </c>
      <c r="I26">
        <v>229.14532679209989</v>
      </c>
      <c r="O26">
        <v>774</v>
      </c>
      <c r="S26">
        <v>51.184555376632488</v>
      </c>
      <c r="AB26">
        <v>185.28395458567951</v>
      </c>
    </row>
    <row r="27" spans="1:35" x14ac:dyDescent="0.2">
      <c r="A27" t="s">
        <v>57</v>
      </c>
      <c r="B27" cm="1">
        <f t="array" ref="B27">SUM(ABS(C27:AI27))</f>
        <v>561.34395948546012</v>
      </c>
      <c r="C27">
        <v>0.52819548497118263</v>
      </c>
      <c r="D27">
        <v>3.7857169956112009</v>
      </c>
      <c r="E27">
        <v>14.383906124436651</v>
      </c>
      <c r="F27">
        <v>16.600195127658679</v>
      </c>
      <c r="G27">
        <v>6.7501441825030539E-2</v>
      </c>
      <c r="H27">
        <v>42.843456614460173</v>
      </c>
      <c r="O27">
        <v>132.8619450889791</v>
      </c>
      <c r="S27">
        <v>55.124701973300382</v>
      </c>
      <c r="T27">
        <v>60</v>
      </c>
      <c r="AB27">
        <v>173.29666476192031</v>
      </c>
      <c r="AC27">
        <v>61.851675872297363</v>
      </c>
    </row>
    <row r="28" spans="1:35" x14ac:dyDescent="0.2">
      <c r="A28" t="s">
        <v>58</v>
      </c>
      <c r="B28" cm="1">
        <f t="array" ref="B28">SUM(ABS(C28:AI28))</f>
        <v>4609.9845425215035</v>
      </c>
      <c r="C28">
        <v>36.121937852036098</v>
      </c>
      <c r="D28">
        <v>38.119959186654228</v>
      </c>
      <c r="E28">
        <v>11.828902980085131</v>
      </c>
      <c r="F28">
        <v>9.4529834794923477</v>
      </c>
      <c r="G28">
        <v>177.05273442347919</v>
      </c>
      <c r="S28">
        <v>8.8974857588878002</v>
      </c>
      <c r="AB28">
        <v>800</v>
      </c>
      <c r="AC28">
        <v>1053</v>
      </c>
      <c r="AD28">
        <v>1097</v>
      </c>
      <c r="AE28">
        <v>60.510538840868762</v>
      </c>
      <c r="AF28">
        <v>603</v>
      </c>
      <c r="AG28">
        <v>715</v>
      </c>
    </row>
    <row r="29" spans="1:35" x14ac:dyDescent="0.2">
      <c r="A29" t="s">
        <v>59</v>
      </c>
      <c r="B29" cm="1">
        <f t="array" ref="B29">SUM(ABS(C29:AI29))</f>
        <v>2652.2672896079603</v>
      </c>
      <c r="C29">
        <v>9.8238949146277097</v>
      </c>
      <c r="D29">
        <v>10.98141974610283</v>
      </c>
      <c r="E29">
        <v>12.600833179126729</v>
      </c>
      <c r="F29">
        <v>68.624450876183218</v>
      </c>
      <c r="G29">
        <v>0.81870571303444883</v>
      </c>
      <c r="I29">
        <v>683.57725907449083</v>
      </c>
      <c r="N29">
        <v>197.62402500240779</v>
      </c>
      <c r="O29">
        <v>337.17218059904422</v>
      </c>
      <c r="S29">
        <v>61.874724507922089</v>
      </c>
      <c r="AB29">
        <v>255.16979599502059</v>
      </c>
      <c r="AC29">
        <v>1014</v>
      </c>
    </row>
    <row r="30" spans="1:35" x14ac:dyDescent="0.2">
      <c r="A30" t="s">
        <v>60</v>
      </c>
      <c r="B30" cm="1">
        <f t="array" ref="B30">SUM(ABS(C30:AI30))</f>
        <v>473.44870082030462</v>
      </c>
      <c r="C30">
        <v>5.7763191481603853</v>
      </c>
      <c r="D30">
        <v>2.1585089058612388</v>
      </c>
      <c r="E30">
        <v>0.51817153202080668</v>
      </c>
      <c r="F30">
        <v>116.5629732083397</v>
      </c>
      <c r="G30">
        <v>16.244091518323248</v>
      </c>
      <c r="K30">
        <v>85.936576982976177</v>
      </c>
      <c r="M30">
        <v>7.7723895624158512</v>
      </c>
      <c r="O30">
        <v>6.8272148202474634</v>
      </c>
      <c r="S30">
        <v>1.65245514195976</v>
      </c>
      <c r="AB30">
        <v>230</v>
      </c>
    </row>
    <row r="31" spans="1:35" x14ac:dyDescent="0.2">
      <c r="A31" t="s">
        <v>61</v>
      </c>
      <c r="B31" cm="1">
        <f t="array" ref="B31">SUM(ABS(C31:AI31))</f>
        <v>1048.478286193201</v>
      </c>
      <c r="C31">
        <v>0.98808573751573459</v>
      </c>
      <c r="D31">
        <v>27.06803254917747</v>
      </c>
      <c r="E31">
        <v>5.5775797038757364</v>
      </c>
      <c r="F31">
        <v>104.2121246528948</v>
      </c>
      <c r="G31">
        <v>2.237852034742549</v>
      </c>
      <c r="H31">
        <v>66.129561860270968</v>
      </c>
      <c r="O31">
        <v>3.3982202003480588</v>
      </c>
      <c r="S31">
        <v>31.973773482238169</v>
      </c>
      <c r="AB31">
        <v>11.445275696115219</v>
      </c>
      <c r="AC31">
        <v>17.44778027602225</v>
      </c>
      <c r="AD31">
        <v>352</v>
      </c>
      <c r="AE31">
        <v>426</v>
      </c>
    </row>
    <row r="32" spans="1:35" x14ac:dyDescent="0.2">
      <c r="A32" t="s">
        <v>62</v>
      </c>
      <c r="B32" cm="1">
        <f t="array" ref="B32">SUM(ABS(C32:AI32))</f>
        <v>940.11970539125218</v>
      </c>
      <c r="C32">
        <v>9.9460115793764405</v>
      </c>
      <c r="D32">
        <v>19.121629994059511</v>
      </c>
      <c r="E32">
        <v>35.272581608547462</v>
      </c>
      <c r="F32">
        <v>22.244679938784699</v>
      </c>
      <c r="G32">
        <v>76.005431366235825</v>
      </c>
      <c r="K32">
        <v>69.884380448266583</v>
      </c>
      <c r="O32">
        <v>328.95962688363107</v>
      </c>
      <c r="S32">
        <v>16.771369376187049</v>
      </c>
      <c r="AB32">
        <v>361.9139941961634</v>
      </c>
    </row>
    <row r="33" spans="1:31" x14ac:dyDescent="0.2">
      <c r="A33" t="s">
        <v>63</v>
      </c>
      <c r="B33" cm="1">
        <f t="array" ref="B33">SUM(ABS(C33:AI33))</f>
        <v>1769.7558161637501</v>
      </c>
      <c r="C33">
        <v>0.88624437521631072</v>
      </c>
      <c r="D33">
        <v>40.362229921885572</v>
      </c>
      <c r="E33">
        <v>2.9925765747852542</v>
      </c>
      <c r="F33">
        <v>264.09334409958791</v>
      </c>
      <c r="G33">
        <v>152.22947605335469</v>
      </c>
      <c r="O33">
        <v>93.800739048779292</v>
      </c>
      <c r="S33">
        <v>146.56294168495259</v>
      </c>
      <c r="AB33">
        <v>105.2879405239009</v>
      </c>
      <c r="AC33">
        <v>549.54032388128758</v>
      </c>
      <c r="AD33">
        <v>414</v>
      </c>
    </row>
    <row r="34" spans="1:31" x14ac:dyDescent="0.2">
      <c r="A34" t="s">
        <v>64</v>
      </c>
      <c r="B34" cm="1">
        <f t="array" ref="B34">SUM(ABS(C34:AI34))</f>
        <v>1347.8758544984103</v>
      </c>
      <c r="C34">
        <v>14.85264111457758</v>
      </c>
      <c r="D34">
        <v>3.4929413146599129</v>
      </c>
      <c r="E34">
        <v>70.143444192691803</v>
      </c>
      <c r="F34">
        <v>28.159055578249809</v>
      </c>
      <c r="G34">
        <v>224.44704111804521</v>
      </c>
      <c r="O34">
        <v>793</v>
      </c>
      <c r="Z34">
        <v>176.2574362235176</v>
      </c>
      <c r="AB34">
        <v>37.523294956668529</v>
      </c>
    </row>
    <row r="35" spans="1:31" x14ac:dyDescent="0.2">
      <c r="A35" t="s">
        <v>65</v>
      </c>
      <c r="B35" cm="1">
        <f t="array" ref="B35">SUM(ABS(C35:AI35))</f>
        <v>2236.1343568355537</v>
      </c>
      <c r="C35">
        <v>61.599747962352311</v>
      </c>
      <c r="D35">
        <v>1.805424216320237</v>
      </c>
      <c r="E35">
        <v>61.305833386506869</v>
      </c>
      <c r="F35">
        <v>58.07522199764486</v>
      </c>
      <c r="G35">
        <v>38.598801038928137</v>
      </c>
      <c r="M35">
        <v>388</v>
      </c>
      <c r="O35">
        <v>38.882660907643221</v>
      </c>
      <c r="AB35">
        <v>1055</v>
      </c>
      <c r="AC35">
        <v>493</v>
      </c>
      <c r="AD35">
        <v>39.866667326158087</v>
      </c>
    </row>
    <row r="36" spans="1:31" x14ac:dyDescent="0.2">
      <c r="A36" t="s">
        <v>66</v>
      </c>
      <c r="B36" cm="1">
        <f t="array" ref="B36">SUM(ABS(C36:AI36))</f>
        <v>291.65216161325429</v>
      </c>
      <c r="C36">
        <v>38.074298805435753</v>
      </c>
      <c r="D36">
        <v>29.876161694933241</v>
      </c>
      <c r="E36">
        <v>12.39561100562238</v>
      </c>
      <c r="F36">
        <v>45.609941092632972</v>
      </c>
      <c r="G36">
        <v>151.1130406889512</v>
      </c>
      <c r="AB36">
        <v>14.583108325678721</v>
      </c>
    </row>
    <row r="37" spans="1:31" x14ac:dyDescent="0.2">
      <c r="A37" t="s">
        <v>67</v>
      </c>
      <c r="B37" cm="1">
        <f t="array" ref="B37">SUM(ABS(C37:AI37))</f>
        <v>502.78501859142625</v>
      </c>
      <c r="C37">
        <v>2.6108851682893421</v>
      </c>
      <c r="D37">
        <v>6.4487925405301816</v>
      </c>
      <c r="E37">
        <v>138.28459998948031</v>
      </c>
      <c r="F37">
        <v>10.03912795221826</v>
      </c>
      <c r="G37">
        <v>159.30129997687291</v>
      </c>
      <c r="O37">
        <v>22.196901812139739</v>
      </c>
      <c r="S37">
        <v>151.08516907175411</v>
      </c>
      <c r="AB37">
        <v>12.818242080141451</v>
      </c>
    </row>
    <row r="38" spans="1:31" x14ac:dyDescent="0.2">
      <c r="A38" t="s">
        <v>68</v>
      </c>
      <c r="B38" cm="1">
        <f t="array" ref="B38">SUM(ABS(C38:AI38))</f>
        <v>2484.0837918204902</v>
      </c>
      <c r="C38">
        <v>0.30718450372043282</v>
      </c>
      <c r="D38">
        <v>12.25394068069224</v>
      </c>
      <c r="E38">
        <v>47.461413347224138</v>
      </c>
      <c r="F38">
        <v>2.866099116494079</v>
      </c>
      <c r="G38">
        <v>15.22265171441444</v>
      </c>
      <c r="O38">
        <v>244.57706706706691</v>
      </c>
      <c r="AB38">
        <v>58.525944261092697</v>
      </c>
      <c r="AC38">
        <v>486.86949112978522</v>
      </c>
      <c r="AD38">
        <v>659</v>
      </c>
      <c r="AE38">
        <v>957</v>
      </c>
    </row>
    <row r="39" spans="1:31" x14ac:dyDescent="0.2">
      <c r="A39" t="s">
        <v>69</v>
      </c>
      <c r="B39" cm="1">
        <f t="array" ref="B39">SUM(ABS(C39:AI39))</f>
        <v>103.11916286872963</v>
      </c>
      <c r="C39">
        <v>11.226316453920409</v>
      </c>
      <c r="D39">
        <v>1.973694950588321</v>
      </c>
      <c r="E39">
        <v>0.21699026107208799</v>
      </c>
      <c r="F39">
        <v>2.2603571993045648</v>
      </c>
      <c r="G39">
        <v>14.799990395110211</v>
      </c>
      <c r="S39">
        <v>61.428655990436688</v>
      </c>
      <c r="AB39">
        <v>11.213157618297339</v>
      </c>
    </row>
    <row r="40" spans="1:31" x14ac:dyDescent="0.2">
      <c r="A40" t="s">
        <v>70</v>
      </c>
      <c r="B40" cm="1">
        <f t="array" ref="B40">SUM(ABS(C40:AI40))</f>
        <v>903.0477852460142</v>
      </c>
      <c r="C40">
        <v>40.625948469940873</v>
      </c>
      <c r="D40">
        <v>1.220946077477191</v>
      </c>
      <c r="E40">
        <v>15.877222377361891</v>
      </c>
      <c r="F40">
        <v>121.338311315336</v>
      </c>
      <c r="G40">
        <v>38.225763904154711</v>
      </c>
      <c r="O40">
        <v>625</v>
      </c>
      <c r="S40">
        <v>26.437890974084009</v>
      </c>
      <c r="AB40">
        <v>34.321702127659599</v>
      </c>
    </row>
    <row r="41" spans="1:31" x14ac:dyDescent="0.2">
      <c r="A41" t="s">
        <v>71</v>
      </c>
      <c r="B41" cm="1">
        <f t="array" ref="B41">SUM(ABS(C41:AI41))</f>
        <v>270.2964853382133</v>
      </c>
      <c r="C41">
        <v>29.200326138561248</v>
      </c>
      <c r="D41">
        <v>58.012603837820407</v>
      </c>
      <c r="E41">
        <v>9.0068863049898437E-4</v>
      </c>
      <c r="F41">
        <v>53.401708391991598</v>
      </c>
      <c r="G41">
        <v>126.4837664312213</v>
      </c>
      <c r="AB41">
        <v>3.1971798499882258</v>
      </c>
    </row>
    <row r="42" spans="1:31" x14ac:dyDescent="0.2">
      <c r="A42" t="s">
        <v>72</v>
      </c>
      <c r="B42" cm="1">
        <f t="array" ref="B42">SUM(ABS(C42:AI42))</f>
        <v>437.21061042183277</v>
      </c>
      <c r="C42">
        <v>25.931687758059589</v>
      </c>
      <c r="D42">
        <v>1.3617600837850661</v>
      </c>
      <c r="E42">
        <v>70.337975654599447</v>
      </c>
      <c r="F42">
        <v>5.4039437318169314</v>
      </c>
      <c r="G42">
        <v>127.14041253486251</v>
      </c>
      <c r="S42">
        <v>0.42713867745549272</v>
      </c>
      <c r="AB42">
        <v>206.60769198125371</v>
      </c>
    </row>
    <row r="43" spans="1:31" x14ac:dyDescent="0.2">
      <c r="A43" t="s">
        <v>73</v>
      </c>
      <c r="B43" cm="1">
        <f t="array" ref="B43">SUM(ABS(C43:AI43))</f>
        <v>1473.2916999261347</v>
      </c>
      <c r="C43">
        <v>20.552547668471519</v>
      </c>
      <c r="D43">
        <v>6.8780047941023517</v>
      </c>
      <c r="E43">
        <v>5.7944476291868927</v>
      </c>
      <c r="F43">
        <v>80.232001795332266</v>
      </c>
      <c r="G43">
        <v>43.195656894679622</v>
      </c>
      <c r="O43">
        <v>20.069098143236051</v>
      </c>
      <c r="S43">
        <v>201.2434362934363</v>
      </c>
      <c r="AB43">
        <v>248.54249769868059</v>
      </c>
      <c r="AC43">
        <v>846.7840090090092</v>
      </c>
    </row>
    <row r="44" spans="1:31" x14ac:dyDescent="0.2">
      <c r="A44" t="s">
        <v>74</v>
      </c>
      <c r="B44" cm="1">
        <f t="array" ref="B44">SUM(ABS(C44:AI44))</f>
        <v>1125.881058441071</v>
      </c>
      <c r="C44">
        <v>0.76038942517862074</v>
      </c>
      <c r="D44">
        <v>3.8580515579049499</v>
      </c>
      <c r="E44">
        <v>31.264557909359901</v>
      </c>
      <c r="F44">
        <v>103.36064417466601</v>
      </c>
      <c r="G44">
        <v>173.47343562539169</v>
      </c>
      <c r="O44">
        <v>208.75592737959809</v>
      </c>
      <c r="S44">
        <v>23.502908121620319</v>
      </c>
      <c r="AB44">
        <v>556</v>
      </c>
      <c r="AC44">
        <v>24.905144247351569</v>
      </c>
    </row>
    <row r="45" spans="1:31" x14ac:dyDescent="0.2">
      <c r="A45" t="s">
        <v>75</v>
      </c>
      <c r="B45" cm="1">
        <f t="array" ref="B45">SUM(ABS(C45:AI45))</f>
        <v>704.55569039576801</v>
      </c>
      <c r="C45">
        <v>12.66555110183843</v>
      </c>
      <c r="D45">
        <v>11.24029039211557</v>
      </c>
      <c r="E45">
        <v>8.1867324138646254</v>
      </c>
      <c r="F45">
        <v>98.153495691382915</v>
      </c>
      <c r="G45">
        <v>19.4297619593079</v>
      </c>
      <c r="H45">
        <v>12.91313214168513</v>
      </c>
      <c r="I45">
        <v>138.743970427433</v>
      </c>
      <c r="O45">
        <v>73.06888622895535</v>
      </c>
      <c r="S45">
        <v>2.4404585539193229</v>
      </c>
      <c r="AB45">
        <v>8.8494095992887356</v>
      </c>
      <c r="AC45">
        <v>194.19775482355021</v>
      </c>
      <c r="AD45">
        <v>115.3082184116404</v>
      </c>
      <c r="AE45">
        <v>9.3580286507863786</v>
      </c>
    </row>
    <row r="46" spans="1:31" x14ac:dyDescent="0.2">
      <c r="A46" t="s">
        <v>76</v>
      </c>
      <c r="B46" cm="1">
        <f t="array" ref="B46">SUM(ABS(C46:AI46))</f>
        <v>1676.8166494600764</v>
      </c>
      <c r="C46">
        <v>16.95540948982206</v>
      </c>
      <c r="D46">
        <v>0.69164365983592779</v>
      </c>
      <c r="E46">
        <v>39.177861455456387</v>
      </c>
      <c r="F46">
        <v>84.391506572295242</v>
      </c>
      <c r="G46">
        <v>64.120528939952607</v>
      </c>
      <c r="I46">
        <v>56.92733990147773</v>
      </c>
      <c r="M46">
        <v>135</v>
      </c>
      <c r="O46">
        <v>37.38080101716465</v>
      </c>
      <c r="Q46">
        <v>282</v>
      </c>
      <c r="S46">
        <v>21.85548646671554</v>
      </c>
      <c r="V46">
        <v>529</v>
      </c>
      <c r="W46">
        <v>129</v>
      </c>
      <c r="X46">
        <v>1.1195859114707261</v>
      </c>
      <c r="AB46">
        <v>13.460347432024131</v>
      </c>
      <c r="AC46">
        <v>265.73613861386133</v>
      </c>
    </row>
    <row r="47" spans="1:31" x14ac:dyDescent="0.2">
      <c r="A47" t="s">
        <v>77</v>
      </c>
      <c r="B47" cm="1">
        <f t="array" ref="B47">SUM(ABS(C47:AI47))</f>
        <v>641.25003990176981</v>
      </c>
      <c r="C47">
        <v>0.91616969266018666</v>
      </c>
      <c r="D47">
        <v>21.541487743692858</v>
      </c>
      <c r="E47">
        <v>31.642826210222498</v>
      </c>
      <c r="F47">
        <v>27.77434954936891</v>
      </c>
      <c r="G47">
        <v>47.438151730515408</v>
      </c>
      <c r="H47">
        <v>51.816358341538198</v>
      </c>
      <c r="O47">
        <v>3.0324128378121911E-2</v>
      </c>
      <c r="S47">
        <v>48.133215017076267</v>
      </c>
      <c r="AB47">
        <v>288</v>
      </c>
      <c r="AC47">
        <v>0.43441166964972672</v>
      </c>
      <c r="AD47">
        <v>123.5227458186677</v>
      </c>
    </row>
    <row r="48" spans="1:31" x14ac:dyDescent="0.2">
      <c r="A48" t="s">
        <v>78</v>
      </c>
      <c r="B48" cm="1">
        <f t="array" ref="B48">SUM(ABS(C48:AI48))</f>
        <v>1473.6656213330878</v>
      </c>
      <c r="C48">
        <v>4.2135143023113857</v>
      </c>
      <c r="D48">
        <v>7.5687171913341533</v>
      </c>
      <c r="E48">
        <v>13.14852692258726</v>
      </c>
      <c r="F48">
        <v>71.805979097565611</v>
      </c>
      <c r="G48">
        <v>111.7043056335296</v>
      </c>
      <c r="O48">
        <v>7.002372837591226</v>
      </c>
      <c r="S48">
        <v>442</v>
      </c>
      <c r="X48">
        <v>453.85062971124393</v>
      </c>
      <c r="AB48">
        <v>106.3715756369245</v>
      </c>
      <c r="AC48">
        <v>256</v>
      </c>
    </row>
    <row r="49" spans="1:30" x14ac:dyDescent="0.2">
      <c r="A49" t="s">
        <v>79</v>
      </c>
      <c r="B49" cm="1">
        <f t="array" ref="B49">SUM(ABS(C49:AI49))</f>
        <v>684.17576903601343</v>
      </c>
      <c r="C49">
        <v>14.99361119561911</v>
      </c>
      <c r="D49">
        <v>0.56316427880813746</v>
      </c>
      <c r="E49">
        <v>24.469175279476929</v>
      </c>
      <c r="F49">
        <v>45.915438026753243</v>
      </c>
      <c r="G49">
        <v>17.475337068752872</v>
      </c>
      <c r="O49">
        <v>70.376858015758074</v>
      </c>
      <c r="S49">
        <v>84.573366923843963</v>
      </c>
      <c r="V49">
        <v>425</v>
      </c>
      <c r="AB49">
        <v>0.63827400215749741</v>
      </c>
      <c r="AC49">
        <v>0.17054424484364761</v>
      </c>
    </row>
    <row r="50" spans="1:30" x14ac:dyDescent="0.2">
      <c r="A50" t="s">
        <v>80</v>
      </c>
      <c r="B50" cm="1">
        <f t="array" ref="B50">SUM(ABS(C50:AI50))</f>
        <v>1052.845625016585</v>
      </c>
      <c r="C50">
        <v>0.59159051376165428</v>
      </c>
      <c r="D50">
        <v>4.5417355451546952E-2</v>
      </c>
      <c r="E50">
        <v>75.023697620223572</v>
      </c>
      <c r="F50">
        <v>0.55987724677877593</v>
      </c>
      <c r="G50">
        <v>102.5266915107335</v>
      </c>
      <c r="O50">
        <v>266.84659107674071</v>
      </c>
      <c r="S50">
        <v>116.48389041287361</v>
      </c>
      <c r="AB50">
        <v>44.767869280021692</v>
      </c>
      <c r="AC50">
        <v>446</v>
      </c>
    </row>
    <row r="51" spans="1:30" x14ac:dyDescent="0.2">
      <c r="A51" t="s">
        <v>81</v>
      </c>
      <c r="B51" cm="1">
        <f t="array" ref="B51">SUM(ABS(C51:AI51))</f>
        <v>516.65180039927588</v>
      </c>
      <c r="C51">
        <v>4.8232800998603782</v>
      </c>
      <c r="D51">
        <v>79.595133352422735</v>
      </c>
      <c r="E51">
        <v>56.752900272279987</v>
      </c>
      <c r="F51">
        <v>38.166600697389391</v>
      </c>
      <c r="G51">
        <v>92.517116825704889</v>
      </c>
      <c r="O51">
        <v>63.089748484937481</v>
      </c>
      <c r="AB51">
        <v>181.70702066668099</v>
      </c>
    </row>
    <row r="52" spans="1:30" x14ac:dyDescent="0.2">
      <c r="A52" t="s">
        <v>82</v>
      </c>
      <c r="B52" cm="1">
        <f t="array" ref="B52">SUM(ABS(C52:AI52))</f>
        <v>540.84033313246834</v>
      </c>
      <c r="C52">
        <v>1.6761186053883921</v>
      </c>
      <c r="D52">
        <v>27.499386670233669</v>
      </c>
      <c r="E52">
        <v>78.256591482307357</v>
      </c>
      <c r="F52">
        <v>117.3625271857328</v>
      </c>
      <c r="G52">
        <v>40.147707088060812</v>
      </c>
      <c r="I52">
        <v>79.656495787918686</v>
      </c>
      <c r="O52">
        <v>76.822773271309032</v>
      </c>
      <c r="S52">
        <v>0.11269705220613541</v>
      </c>
      <c r="AB52">
        <v>3.3060359893114528</v>
      </c>
      <c r="AC52">
        <v>116</v>
      </c>
    </row>
    <row r="53" spans="1:30" x14ac:dyDescent="0.2">
      <c r="A53" t="s">
        <v>83</v>
      </c>
      <c r="B53" cm="1">
        <f t="array" ref="B53">SUM(ABS(C53:AI53))</f>
        <v>236.47521928395471</v>
      </c>
      <c r="C53">
        <v>42.147303105710357</v>
      </c>
      <c r="D53">
        <v>2.788910668811158</v>
      </c>
      <c r="E53">
        <v>44.066516064257101</v>
      </c>
      <c r="F53">
        <v>31.074423480083809</v>
      </c>
      <c r="G53">
        <v>79.497254731975161</v>
      </c>
      <c r="AB53">
        <v>36.900811233117139</v>
      </c>
    </row>
    <row r="54" spans="1:30" x14ac:dyDescent="0.2">
      <c r="A54" t="s">
        <v>84</v>
      </c>
      <c r="B54" cm="1">
        <f t="array" ref="B54">SUM(ABS(C54:AI54))</f>
        <v>568.88297939352969</v>
      </c>
      <c r="C54">
        <v>14.015525322538609</v>
      </c>
      <c r="D54">
        <v>10.80863948135211</v>
      </c>
      <c r="E54">
        <v>19.912107945009382</v>
      </c>
      <c r="F54">
        <v>114.8006468459143</v>
      </c>
      <c r="G54">
        <v>134.6437950320057</v>
      </c>
      <c r="S54">
        <v>264.02965846112522</v>
      </c>
      <c r="AB54">
        <v>10.67260630558439</v>
      </c>
    </row>
    <row r="55" spans="1:30" x14ac:dyDescent="0.2">
      <c r="A55" t="s">
        <v>85</v>
      </c>
      <c r="B55" cm="1">
        <f t="array" ref="B55">SUM(ABS(C55:AI55))</f>
        <v>302.71029165754379</v>
      </c>
      <c r="C55">
        <v>31.346071097931802</v>
      </c>
      <c r="D55">
        <v>32.690148438015477</v>
      </c>
      <c r="E55">
        <v>0.22610483291940581</v>
      </c>
      <c r="F55">
        <v>71.183443041654499</v>
      </c>
      <c r="G55">
        <v>17.736872470653051</v>
      </c>
      <c r="O55">
        <v>5.5565283030614462E-2</v>
      </c>
      <c r="P55">
        <v>14.41099950827355</v>
      </c>
      <c r="S55">
        <v>46.5913039204287</v>
      </c>
      <c r="AB55">
        <v>88.469783064636701</v>
      </c>
    </row>
    <row r="56" spans="1:30" x14ac:dyDescent="0.2">
      <c r="A56" t="s">
        <v>86</v>
      </c>
      <c r="B56" cm="1">
        <f t="array" ref="B56">SUM(ABS(C56:AI56))</f>
        <v>814.22555912872383</v>
      </c>
      <c r="C56">
        <v>17.696702215626239</v>
      </c>
      <c r="D56">
        <v>6.9695622215013282</v>
      </c>
      <c r="E56">
        <v>6.0051991744604436</v>
      </c>
      <c r="F56">
        <v>140.40612529280139</v>
      </c>
      <c r="G56">
        <v>144.130168911102</v>
      </c>
      <c r="O56">
        <v>15.26090206521696</v>
      </c>
      <c r="AB56">
        <v>16.778397462000971</v>
      </c>
      <c r="AC56">
        <v>104.66191267566209</v>
      </c>
      <c r="AD56">
        <v>362.31658911035242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I56"/>
  <sheetViews>
    <sheetView tabSelected="1" topLeftCell="A8" workbookViewId="0">
      <selection activeCell="A23" sqref="A23:AI23"/>
    </sheetView>
  </sheetViews>
  <sheetFormatPr baseColWidth="10" defaultColWidth="8.83203125" defaultRowHeight="15" x14ac:dyDescent="0.2"/>
  <cols>
    <col min="1" max="2" width="23" customWidth="1"/>
  </cols>
  <sheetData>
    <row r="1" spans="1:35" s="1" customFormat="1" ht="32" x14ac:dyDescent="0.2">
      <c r="A1" s="2" t="s">
        <v>87</v>
      </c>
      <c r="B1" s="2"/>
      <c r="C1" s="1" t="s">
        <v>0</v>
      </c>
      <c r="D1" s="1" t="s">
        <v>1</v>
      </c>
      <c r="E1" s="1" t="s">
        <v>2</v>
      </c>
      <c r="F1" s="1" t="s">
        <v>3</v>
      </c>
      <c r="G1" s="1" t="s">
        <v>4</v>
      </c>
      <c r="H1" s="1" t="s">
        <v>5</v>
      </c>
      <c r="I1" s="1" t="s">
        <v>6</v>
      </c>
      <c r="J1" s="1" t="s">
        <v>7</v>
      </c>
      <c r="K1" s="1" t="s">
        <v>8</v>
      </c>
      <c r="L1" s="1" t="s">
        <v>9</v>
      </c>
      <c r="M1" s="1" t="s">
        <v>10</v>
      </c>
      <c r="N1" s="1" t="s">
        <v>11</v>
      </c>
      <c r="O1" s="1" t="s">
        <v>12</v>
      </c>
      <c r="P1" s="1" t="s">
        <v>13</v>
      </c>
      <c r="Q1" s="1" t="s">
        <v>14</v>
      </c>
      <c r="R1" s="1" t="s">
        <v>15</v>
      </c>
      <c r="S1" s="1" t="s">
        <v>16</v>
      </c>
      <c r="T1" s="1" t="s">
        <v>17</v>
      </c>
      <c r="U1" s="1" t="s">
        <v>18</v>
      </c>
      <c r="V1" s="1" t="s">
        <v>19</v>
      </c>
      <c r="W1" s="1" t="s">
        <v>20</v>
      </c>
      <c r="X1" s="1" t="s">
        <v>21</v>
      </c>
      <c r="Y1" s="1" t="s">
        <v>22</v>
      </c>
      <c r="Z1" s="1" t="s">
        <v>23</v>
      </c>
      <c r="AA1" s="1" t="s">
        <v>24</v>
      </c>
      <c r="AB1" s="1" t="s">
        <v>25</v>
      </c>
      <c r="AC1" s="1" t="s">
        <v>26</v>
      </c>
      <c r="AD1" s="1" t="s">
        <v>27</v>
      </c>
      <c r="AE1" s="1" t="s">
        <v>28</v>
      </c>
      <c r="AF1" s="1" t="s">
        <v>29</v>
      </c>
      <c r="AG1" s="1" t="s">
        <v>30</v>
      </c>
      <c r="AH1" s="1" t="s">
        <v>31</v>
      </c>
      <c r="AI1" s="1" t="s">
        <v>32</v>
      </c>
    </row>
    <row r="2" spans="1:35" s="1" customFormat="1" ht="16" x14ac:dyDescent="0.2">
      <c r="A2" s="2"/>
      <c r="B2" s="4" t="s">
        <v>88</v>
      </c>
      <c r="C2" s="4" cm="1">
        <f t="array" ref="C2">SUM(ABS(C3:C56))</f>
        <v>1749.3234285578569</v>
      </c>
      <c r="D2" s="4" cm="1">
        <f t="array" ref="D2">SUM(ABS(D3:D56))</f>
        <v>2243.4147670612674</v>
      </c>
      <c r="E2" s="4" cm="1">
        <f t="array" ref="E2">SUM(ABS(E3:E56))</f>
        <v>3681.1338928659734</v>
      </c>
      <c r="F2" s="4" cm="1">
        <f t="array" ref="F2">SUM(ABS(F3:F56))</f>
        <v>6052.902975411851</v>
      </c>
      <c r="G2" s="4" cm="1">
        <f t="array" ref="G2">SUM(ABS(G3:G56))</f>
        <v>6200.9055578324087</v>
      </c>
      <c r="H2" s="4" cm="1">
        <f t="array" ref="H2">SUM(ABS(H3:H56))</f>
        <v>2871.5800979428209</v>
      </c>
      <c r="I2" s="4" cm="1">
        <f t="array" ref="I2">SUM(ABS(I3:I56))</f>
        <v>10092.145660311353</v>
      </c>
      <c r="J2" s="4" cm="1">
        <f t="array" ref="J2">SUM(ABS(J3:J56))</f>
        <v>5520</v>
      </c>
      <c r="K2" s="4" cm="1">
        <f t="array" ref="K2">SUM(ABS(K3:K56))</f>
        <v>1742.9365769829762</v>
      </c>
      <c r="L2" s="4" cm="1">
        <f t="array" ref="L2">SUM(ABS(L3:L56))</f>
        <v>640.82685449801738</v>
      </c>
      <c r="M2" s="4" cm="1">
        <f t="array" ref="M2">SUM(ABS(M3:M56))</f>
        <v>1189.7723895624158</v>
      </c>
      <c r="N2" s="4" cm="1">
        <f t="array" ref="N2">SUM(ABS(N3:N56))</f>
        <v>2596</v>
      </c>
      <c r="O2" s="4" cm="1">
        <f t="array" ref="O2">SUM(ABS(O3:O56))</f>
        <v>15801.436564350044</v>
      </c>
      <c r="P2" s="4" cm="1">
        <f t="array" ref="P2">SUM(ABS(P3:P56))</f>
        <v>14.41099950827355</v>
      </c>
      <c r="Q2" s="4" cm="1">
        <f t="array" ref="Q2">SUM(ABS(Q3:Q56))</f>
        <v>4883</v>
      </c>
      <c r="R2" s="4" cm="1">
        <f t="array" ref="R2">SUM(ABS(R3:R56))</f>
        <v>44</v>
      </c>
      <c r="S2" s="4" cm="1">
        <f t="array" ref="S2">SUM(ABS(S3:S56))</f>
        <v>7306.8349090993879</v>
      </c>
      <c r="T2" s="4" cm="1">
        <f t="array" ref="T2">SUM(ABS(T3:T56))</f>
        <v>229</v>
      </c>
      <c r="U2" s="4" cm="1">
        <f t="array" ref="U2">SUM(ABS(U3:U56))</f>
        <v>820</v>
      </c>
      <c r="V2" s="4" cm="1">
        <f t="array" ref="V2">SUM(ABS(V3:V56))</f>
        <v>2255.3126401663194</v>
      </c>
      <c r="W2" s="4" cm="1">
        <f t="array" ref="W2">SUM(ABS(W3:W56))</f>
        <v>129</v>
      </c>
      <c r="X2" s="4" cm="1">
        <f t="array" ref="X2">SUM(ABS(X3:X56))</f>
        <v>655.11958591147072</v>
      </c>
      <c r="Y2" s="4" cm="1">
        <f t="array" ref="Y2">SUM(ABS(Y3:Y56))</f>
        <v>117</v>
      </c>
      <c r="Z2" s="4" cm="1">
        <f t="array" ref="Z2">SUM(ABS(Z3:Z56))</f>
        <v>1440</v>
      </c>
      <c r="AA2" s="4" cm="1">
        <f t="array" ref="AA2">SUM(ABS(AA3:AA56))</f>
        <v>89.586390108855284</v>
      </c>
      <c r="AB2" s="4" cm="1">
        <f t="array" ref="AB2">SUM(ABS(AB3:AB56))</f>
        <v>11350.681129058541</v>
      </c>
      <c r="AC2" s="4" cm="1">
        <f t="array" ref="AC2">SUM(ABS(AC3:AC56))</f>
        <v>25739.109569609893</v>
      </c>
      <c r="AD2" s="4" cm="1">
        <f t="array" ref="AD2">SUM(ABS(AD3:AD56))</f>
        <v>8480.6379131526446</v>
      </c>
      <c r="AE2" s="4" cm="1">
        <f t="array" ref="AE2">SUM(ABS(AE3:AE56))</f>
        <v>3974.8685674916551</v>
      </c>
      <c r="AF2" s="4" cm="1">
        <f t="array" ref="AF2">SUM(ABS(AF3:AF56))</f>
        <v>2620.4564633334085</v>
      </c>
      <c r="AG2" s="4" cm="1">
        <f t="array" ref="AG2">SUM(ABS(AG3:AG56))</f>
        <v>1238</v>
      </c>
      <c r="AH2" s="4" cm="1">
        <f t="array" ref="AH2">SUM(ABS(AH3:AH56))</f>
        <v>218</v>
      </c>
      <c r="AI2" s="4" cm="1">
        <f t="array" ref="AI2">SUM(ABS(AI3:AI56))</f>
        <v>1343</v>
      </c>
    </row>
    <row r="3" spans="1:35" x14ac:dyDescent="0.2">
      <c r="A3" t="s">
        <v>33</v>
      </c>
      <c r="B3" cm="1">
        <f t="array" ref="B3">SUM(ABS(C3:AI3))</f>
        <v>2537.6285853525042</v>
      </c>
      <c r="C3">
        <v>76.440321105666342</v>
      </c>
      <c r="D3">
        <v>109.6967109199034</v>
      </c>
      <c r="E3">
        <v>19.57366751971524</v>
      </c>
      <c r="F3">
        <v>40.991824896954881</v>
      </c>
      <c r="G3">
        <v>42.288967018022277</v>
      </c>
      <c r="J3">
        <v>1551</v>
      </c>
      <c r="O3">
        <v>316.20764027366181</v>
      </c>
      <c r="S3">
        <v>235.6045253706526</v>
      </c>
      <c r="U3">
        <v>56</v>
      </c>
      <c r="AA3">
        <v>89.586390108855284</v>
      </c>
      <c r="AB3">
        <v>0.23853813907282051</v>
      </c>
    </row>
    <row r="4" spans="1:35" x14ac:dyDescent="0.2">
      <c r="A4" t="s">
        <v>34</v>
      </c>
      <c r="B4" cm="1">
        <f t="array" ref="B4">SUM(ABS(C4:AI4))</f>
        <v>4903.3770809138841</v>
      </c>
      <c r="C4">
        <v>116.28620009578231</v>
      </c>
      <c r="D4">
        <v>124.5802741346143</v>
      </c>
      <c r="E4">
        <v>9.8242564946291697</v>
      </c>
      <c r="F4">
        <v>1.8744144440743831</v>
      </c>
      <c r="G4">
        <v>71.882462007437582</v>
      </c>
      <c r="H4">
        <v>91.513321263044134</v>
      </c>
      <c r="I4">
        <v>242.21832040987499</v>
      </c>
      <c r="O4">
        <v>206.47739237365019</v>
      </c>
      <c r="S4">
        <v>0.42016620673839861</v>
      </c>
      <c r="AB4">
        <v>6.7842037284973182</v>
      </c>
      <c r="AC4">
        <v>895</v>
      </c>
      <c r="AD4">
        <v>13.059606422133321</v>
      </c>
      <c r="AE4">
        <v>487</v>
      </c>
      <c r="AF4">
        <v>552.45646333340846</v>
      </c>
      <c r="AG4">
        <v>523</v>
      </c>
      <c r="AH4">
        <v>218</v>
      </c>
      <c r="AI4">
        <v>1343</v>
      </c>
    </row>
    <row r="5" spans="1:35" x14ac:dyDescent="0.2">
      <c r="A5" t="s">
        <v>35</v>
      </c>
      <c r="B5" cm="1">
        <f t="array" ref="B5">SUM(ABS(C5:AI5))</f>
        <v>7382.6309888457799</v>
      </c>
      <c r="C5">
        <v>36.129957315929794</v>
      </c>
      <c r="D5">
        <v>14.32354801551417</v>
      </c>
      <c r="E5">
        <v>203.37150578158011</v>
      </c>
      <c r="F5">
        <v>0.83864664990386151</v>
      </c>
      <c r="G5">
        <v>19.51061359108818</v>
      </c>
      <c r="H5">
        <v>449.3529720652856</v>
      </c>
      <c r="I5">
        <v>1229</v>
      </c>
      <c r="J5">
        <v>729</v>
      </c>
      <c r="M5">
        <v>659</v>
      </c>
      <c r="O5">
        <v>123.3090986409217</v>
      </c>
      <c r="Q5">
        <v>1545</v>
      </c>
      <c r="S5">
        <v>261.25933105250289</v>
      </c>
      <c r="V5">
        <v>131</v>
      </c>
      <c r="AB5">
        <v>4.5353157330541594</v>
      </c>
      <c r="AC5">
        <v>773</v>
      </c>
      <c r="AD5">
        <v>427</v>
      </c>
      <c r="AE5">
        <v>777</v>
      </c>
    </row>
    <row r="6" spans="1:35" x14ac:dyDescent="0.2">
      <c r="A6" t="s">
        <v>36</v>
      </c>
      <c r="B6" cm="1">
        <f t="array" ref="B6">SUM(ABS(C6:AI6))</f>
        <v>1777.638518206388</v>
      </c>
      <c r="C6">
        <v>16.526033495092712</v>
      </c>
      <c r="D6">
        <v>51.957555178268358</v>
      </c>
      <c r="E6">
        <v>60.594761171032253</v>
      </c>
      <c r="F6">
        <v>31.963133640552989</v>
      </c>
      <c r="G6">
        <v>236.19125100026679</v>
      </c>
      <c r="O6">
        <v>34.228519195612442</v>
      </c>
      <c r="Q6">
        <v>947</v>
      </c>
      <c r="S6">
        <v>123.888247184522</v>
      </c>
      <c r="AB6">
        <v>275</v>
      </c>
      <c r="AC6">
        <v>0.28901734104046323</v>
      </c>
    </row>
    <row r="7" spans="1:35" x14ac:dyDescent="0.2">
      <c r="A7" t="s">
        <v>37</v>
      </c>
      <c r="B7" cm="1">
        <f t="array" ref="B7">SUM(ABS(C7:AI7))</f>
        <v>2589.7886298759313</v>
      </c>
      <c r="C7">
        <v>25.20820418969415</v>
      </c>
      <c r="D7">
        <v>56.471116324773348</v>
      </c>
      <c r="E7">
        <v>93.298833551264408</v>
      </c>
      <c r="F7">
        <v>1.6692224235005351</v>
      </c>
      <c r="G7">
        <v>0.56705555905698557</v>
      </c>
      <c r="H7">
        <v>84.516956817318572</v>
      </c>
      <c r="I7">
        <v>776</v>
      </c>
      <c r="L7">
        <v>398</v>
      </c>
      <c r="O7">
        <v>0.79465156682197324</v>
      </c>
      <c r="Q7">
        <v>1093</v>
      </c>
      <c r="S7">
        <v>0.19344706127951061</v>
      </c>
      <c r="AB7">
        <v>60.069142382221571</v>
      </c>
    </row>
    <row r="8" spans="1:35" x14ac:dyDescent="0.2">
      <c r="A8" t="s">
        <v>38</v>
      </c>
      <c r="B8" cm="1">
        <f t="array" ref="B8">SUM(ABS(C8:AI8))</f>
        <v>2757.1398698070416</v>
      </c>
      <c r="C8">
        <v>8.8913664406383859</v>
      </c>
      <c r="D8">
        <v>68.455486807254246</v>
      </c>
      <c r="E8">
        <v>1.349015360143329</v>
      </c>
      <c r="F8">
        <v>7.0035708393447162</v>
      </c>
      <c r="G8">
        <v>25.447358384824231</v>
      </c>
      <c r="O8">
        <v>6.1323511731941496</v>
      </c>
      <c r="S8">
        <v>12.10787699874372</v>
      </c>
      <c r="AB8">
        <v>69.752843802898695</v>
      </c>
      <c r="AC8">
        <v>948</v>
      </c>
      <c r="AD8">
        <v>429</v>
      </c>
      <c r="AE8">
        <v>549</v>
      </c>
      <c r="AF8">
        <v>632</v>
      </c>
    </row>
    <row r="9" spans="1:35" x14ac:dyDescent="0.2">
      <c r="A9" t="s">
        <v>39</v>
      </c>
      <c r="B9" cm="1">
        <f t="array" ref="B9">SUM(ABS(C9:AI9))</f>
        <v>498.42954946158642</v>
      </c>
      <c r="C9">
        <v>5.2129258252947137</v>
      </c>
      <c r="D9">
        <v>18.080743753631719</v>
      </c>
      <c r="E9">
        <v>5.7805596734932978</v>
      </c>
      <c r="F9">
        <v>336.92408835475419</v>
      </c>
      <c r="G9">
        <v>10.527206461780819</v>
      </c>
      <c r="Y9">
        <v>117</v>
      </c>
      <c r="AB9">
        <v>4.9040253926317154</v>
      </c>
    </row>
    <row r="10" spans="1:35" x14ac:dyDescent="0.2">
      <c r="A10" t="s">
        <v>40</v>
      </c>
      <c r="B10" cm="1">
        <f t="array" ref="B10">SUM(ABS(C10:AI10))</f>
        <v>233.19712490296075</v>
      </c>
      <c r="C10">
        <v>16.631406623523262</v>
      </c>
      <c r="D10">
        <v>32.736988419471501</v>
      </c>
      <c r="E10">
        <v>17.257748223204619</v>
      </c>
      <c r="F10">
        <v>53.628120309831409</v>
      </c>
      <c r="G10">
        <v>3.6216799760310652</v>
      </c>
      <c r="H10">
        <v>27.016416376770842</v>
      </c>
      <c r="Q10">
        <v>46</v>
      </c>
      <c r="AB10">
        <v>36.304764974128062</v>
      </c>
    </row>
    <row r="11" spans="1:35" x14ac:dyDescent="0.2">
      <c r="A11" t="s">
        <v>41</v>
      </c>
      <c r="B11" cm="1">
        <f t="array" ref="B11">SUM(ABS(C11:AI11))</f>
        <v>2048.8228768963486</v>
      </c>
      <c r="C11">
        <v>3.7317369217213292</v>
      </c>
      <c r="D11">
        <v>25.195821393954731</v>
      </c>
      <c r="E11">
        <v>6.9013163501486909</v>
      </c>
      <c r="F11">
        <v>78.317026555941098</v>
      </c>
      <c r="G11">
        <v>68.357169970739818</v>
      </c>
      <c r="H11">
        <v>102.8503047625518</v>
      </c>
      <c r="O11">
        <v>63.973542305933869</v>
      </c>
      <c r="S11">
        <v>139.82745100533549</v>
      </c>
      <c r="AB11">
        <v>30.668507630021811</v>
      </c>
      <c r="AC11">
        <v>770</v>
      </c>
      <c r="AD11">
        <v>759</v>
      </c>
    </row>
    <row r="12" spans="1:35" x14ac:dyDescent="0.2">
      <c r="A12" t="s">
        <v>42</v>
      </c>
      <c r="B12" cm="1">
        <f t="array" ref="B12">SUM(ABS(C12:AI12))</f>
        <v>2328.9018872852043</v>
      </c>
      <c r="C12">
        <v>60.929803927438591</v>
      </c>
      <c r="D12">
        <v>3.448045913835029</v>
      </c>
      <c r="E12">
        <v>3.5593116740994559</v>
      </c>
      <c r="F12">
        <v>80.100156208690137</v>
      </c>
      <c r="G12">
        <v>163.33958465776681</v>
      </c>
      <c r="H12">
        <v>479.46356583924938</v>
      </c>
      <c r="J12">
        <v>969</v>
      </c>
      <c r="O12">
        <v>150.6341996749326</v>
      </c>
      <c r="S12">
        <v>413.26559524258772</v>
      </c>
      <c r="AB12">
        <v>5.1616241466044048</v>
      </c>
    </row>
    <row r="13" spans="1:35" x14ac:dyDescent="0.2">
      <c r="A13" t="s">
        <v>43</v>
      </c>
      <c r="B13" cm="1">
        <f t="array" ref="B13">SUM(ABS(C13:AI13))</f>
        <v>2507.7883427305619</v>
      </c>
      <c r="C13">
        <v>3.1251617318148659</v>
      </c>
      <c r="D13">
        <v>36.349513154529113</v>
      </c>
      <c r="E13">
        <v>269.55349017522042</v>
      </c>
      <c r="F13">
        <v>159.61029483390601</v>
      </c>
      <c r="G13">
        <v>490.99762614776421</v>
      </c>
      <c r="O13">
        <v>16.333568668252049</v>
      </c>
      <c r="S13">
        <v>573.40071352028735</v>
      </c>
      <c r="AB13">
        <v>726</v>
      </c>
      <c r="AC13">
        <v>232.4179744987878</v>
      </c>
    </row>
    <row r="14" spans="1:35" x14ac:dyDescent="0.2">
      <c r="A14" t="s">
        <v>44</v>
      </c>
      <c r="B14" cm="1">
        <f t="array" ref="B14">SUM(ABS(C14:AI14))</f>
        <v>3778.2019099457548</v>
      </c>
      <c r="C14">
        <v>54.707721162245583</v>
      </c>
      <c r="D14">
        <v>19.565237261989591</v>
      </c>
      <c r="E14">
        <v>171.89355828393741</v>
      </c>
      <c r="F14">
        <v>25.09586024322617</v>
      </c>
      <c r="G14">
        <v>1.517826160034542</v>
      </c>
      <c r="O14">
        <v>0.64108392127823022</v>
      </c>
      <c r="S14">
        <v>727.03913305823721</v>
      </c>
      <c r="AB14">
        <v>482.74148985480628</v>
      </c>
      <c r="AC14">
        <v>2295</v>
      </c>
    </row>
    <row r="15" spans="1:35" x14ac:dyDescent="0.2">
      <c r="A15" t="s">
        <v>45</v>
      </c>
      <c r="B15" cm="1">
        <f t="array" ref="B15">SUM(ABS(C15:AI15))</f>
        <v>3270.1901113381609</v>
      </c>
      <c r="C15">
        <v>43.385314670029203</v>
      </c>
      <c r="D15">
        <v>118.657377875566</v>
      </c>
      <c r="E15">
        <v>36.186492368879641</v>
      </c>
      <c r="F15">
        <v>38.52777734701759</v>
      </c>
      <c r="G15">
        <v>157.28420641717989</v>
      </c>
      <c r="L15">
        <v>242.82685449801741</v>
      </c>
      <c r="O15">
        <v>488.81323236039981</v>
      </c>
      <c r="S15">
        <v>30.542638035810949</v>
      </c>
      <c r="AB15">
        <v>69.966217765260097</v>
      </c>
      <c r="AC15">
        <v>1478</v>
      </c>
      <c r="AD15">
        <v>269</v>
      </c>
      <c r="AE15">
        <v>297</v>
      </c>
    </row>
    <row r="16" spans="1:35" x14ac:dyDescent="0.2">
      <c r="A16" t="s">
        <v>46</v>
      </c>
      <c r="B16" cm="1">
        <f t="array" ref="B16">SUM(ABS(C16:AI16))</f>
        <v>2365.2921243475689</v>
      </c>
      <c r="C16">
        <v>13.120986719756299</v>
      </c>
      <c r="D16">
        <v>40.439015565475557</v>
      </c>
      <c r="E16">
        <v>61.950491488667353</v>
      </c>
      <c r="F16">
        <v>33.56230744987819</v>
      </c>
      <c r="G16">
        <v>1.8983147003188039</v>
      </c>
      <c r="I16">
        <v>928</v>
      </c>
      <c r="O16">
        <v>14.96402587718411</v>
      </c>
      <c r="S16">
        <v>13.356982546288471</v>
      </c>
      <c r="AB16">
        <v>1258</v>
      </c>
    </row>
    <row r="17" spans="1:35" x14ac:dyDescent="0.2">
      <c r="A17" t="s">
        <v>47</v>
      </c>
      <c r="B17" cm="1">
        <f t="array" ref="B17">SUM(ABS(C17:AI17))</f>
        <v>1289.1114805937891</v>
      </c>
      <c r="C17">
        <v>28.137135378352571</v>
      </c>
      <c r="D17">
        <v>8.0459419289858118</v>
      </c>
      <c r="E17">
        <v>75.857973868212468</v>
      </c>
      <c r="F17">
        <v>225.76692521679141</v>
      </c>
      <c r="G17">
        <v>30.655602090028651</v>
      </c>
      <c r="O17">
        <v>386.28683687508868</v>
      </c>
      <c r="S17">
        <v>170.04044080135901</v>
      </c>
      <c r="AB17">
        <v>364.32062443497063</v>
      </c>
    </row>
    <row r="18" spans="1:35" x14ac:dyDescent="0.2">
      <c r="A18" t="s">
        <v>48</v>
      </c>
      <c r="B18" cm="1">
        <f t="array" ref="B18">SUM(ABS(C18:AI18))</f>
        <v>3453.6885695454539</v>
      </c>
      <c r="C18">
        <v>91.815098680830545</v>
      </c>
      <c r="D18">
        <v>103.29413563894281</v>
      </c>
      <c r="E18">
        <v>19.749178369378871</v>
      </c>
      <c r="F18">
        <v>59.396696355898463</v>
      </c>
      <c r="G18">
        <v>41.246952684107207</v>
      </c>
      <c r="H18">
        <v>1147</v>
      </c>
      <c r="O18">
        <v>197.34674066214561</v>
      </c>
      <c r="Q18">
        <v>436</v>
      </c>
      <c r="S18">
        <v>3.7180331117553669</v>
      </c>
      <c r="AB18">
        <v>153.12173404239559</v>
      </c>
      <c r="AC18">
        <v>484</v>
      </c>
      <c r="AD18">
        <v>717</v>
      </c>
    </row>
    <row r="19" spans="1:35" x14ac:dyDescent="0.2">
      <c r="A19" t="s">
        <v>49</v>
      </c>
      <c r="B19" cm="1">
        <f t="array" ref="B19">SUM(ABS(C19:AI19))</f>
        <v>1285.8982932205056</v>
      </c>
      <c r="C19">
        <v>37.533179159489777</v>
      </c>
      <c r="D19">
        <v>59.582393666839543</v>
      </c>
      <c r="E19">
        <v>97.706982242878581</v>
      </c>
      <c r="F19">
        <v>0.22473034504178521</v>
      </c>
      <c r="G19">
        <v>39.700573504797021</v>
      </c>
      <c r="H19">
        <v>154.74380047103199</v>
      </c>
      <c r="O19">
        <v>645.76672549172599</v>
      </c>
      <c r="S19">
        <v>140.76564806842759</v>
      </c>
      <c r="V19">
        <v>59.312640166319341</v>
      </c>
      <c r="AB19">
        <v>39.561620103954063</v>
      </c>
      <c r="AC19">
        <v>11</v>
      </c>
    </row>
    <row r="20" spans="1:35" x14ac:dyDescent="0.2">
      <c r="A20" t="s">
        <v>50</v>
      </c>
      <c r="B20" cm="1">
        <f t="array" ref="B20">SUM(ABS(C20:AI20))</f>
        <v>8577.1887354818136</v>
      </c>
      <c r="C20">
        <v>42.114912487308352</v>
      </c>
      <c r="D20">
        <v>48.00166478336206</v>
      </c>
      <c r="E20">
        <v>45.86379756043678</v>
      </c>
      <c r="F20">
        <v>167.8756451186282</v>
      </c>
      <c r="G20">
        <v>377.69487533778801</v>
      </c>
      <c r="I20">
        <v>247</v>
      </c>
      <c r="O20">
        <v>41.883948805517619</v>
      </c>
      <c r="Q20">
        <v>534</v>
      </c>
      <c r="R20">
        <v>44</v>
      </c>
      <c r="S20">
        <v>77.914954404915932</v>
      </c>
      <c r="U20">
        <v>764</v>
      </c>
      <c r="V20">
        <v>1111</v>
      </c>
      <c r="AB20">
        <v>208.9978747657413</v>
      </c>
      <c r="AC20">
        <v>3358</v>
      </c>
      <c r="AD20">
        <v>1508.8410622181141</v>
      </c>
    </row>
    <row r="21" spans="1:35" x14ac:dyDescent="0.2">
      <c r="A21" t="s">
        <v>51</v>
      </c>
      <c r="B21" cm="1">
        <f t="array" ref="B21">SUM(ABS(C21:AI21))</f>
        <v>1390.8054030692833</v>
      </c>
      <c r="C21">
        <v>0.52444804842299386</v>
      </c>
      <c r="D21">
        <v>7.4846856613792898</v>
      </c>
      <c r="E21">
        <v>5.7820195720188634</v>
      </c>
      <c r="F21">
        <v>7.4013960592719558E-2</v>
      </c>
      <c r="G21">
        <v>0.1126433062130196</v>
      </c>
      <c r="H21">
        <v>40.482183704981708</v>
      </c>
      <c r="O21">
        <v>16.369234097633122</v>
      </c>
      <c r="AB21">
        <v>33.950199741687442</v>
      </c>
      <c r="AC21">
        <v>25.98636202042378</v>
      </c>
      <c r="AD21">
        <v>15.03961295593043</v>
      </c>
      <c r="AE21">
        <v>412</v>
      </c>
      <c r="AF21">
        <v>833</v>
      </c>
    </row>
    <row r="22" spans="1:35" x14ac:dyDescent="0.2">
      <c r="A22" s="5" t="s">
        <v>52</v>
      </c>
      <c r="B22" s="5" cm="1">
        <f t="array" ref="B22">SUM(ABS(C22:AI22))</f>
        <v>6850.5590523781239</v>
      </c>
      <c r="C22" s="5">
        <v>44.103542444096078</v>
      </c>
      <c r="D22" s="5">
        <v>1.156966582946283</v>
      </c>
      <c r="E22" s="5">
        <v>61.110926420779911</v>
      </c>
      <c r="F22" s="5">
        <v>525.51583906243377</v>
      </c>
      <c r="G22" s="5">
        <v>8.6523360798680997</v>
      </c>
      <c r="H22" s="5"/>
      <c r="I22" s="5"/>
      <c r="J22" s="5">
        <v>2271</v>
      </c>
      <c r="K22" s="5"/>
      <c r="L22" s="5"/>
      <c r="M22" s="5"/>
      <c r="N22" s="5"/>
      <c r="O22" s="5">
        <v>79.432066914748162</v>
      </c>
      <c r="P22" s="5"/>
      <c r="Q22" s="5"/>
      <c r="R22" s="5"/>
      <c r="S22" s="5">
        <v>1756</v>
      </c>
      <c r="T22" s="5"/>
      <c r="U22" s="5"/>
      <c r="V22" s="5"/>
      <c r="W22" s="5"/>
      <c r="X22" s="5"/>
      <c r="Y22" s="5"/>
      <c r="Z22" s="5"/>
      <c r="AA22" s="5"/>
      <c r="AB22" s="5">
        <v>116.58737487325109</v>
      </c>
      <c r="AC22" s="5">
        <v>1987</v>
      </c>
      <c r="AD22" s="5"/>
      <c r="AE22" s="5"/>
      <c r="AF22" s="5"/>
      <c r="AG22" s="5"/>
      <c r="AH22" s="5"/>
      <c r="AI22" s="5"/>
    </row>
    <row r="23" spans="1:35" x14ac:dyDescent="0.2">
      <c r="A23" s="5" t="s">
        <v>53</v>
      </c>
      <c r="B23" s="5" cm="1">
        <f t="array" ref="B23">SUM(ABS(C23:AI23))</f>
        <v>740.95815693359543</v>
      </c>
      <c r="C23" s="5">
        <v>70.608139674317258</v>
      </c>
      <c r="D23" s="5">
        <v>45.06036733285513</v>
      </c>
      <c r="E23" s="5">
        <v>47.983955327182947</v>
      </c>
      <c r="F23" s="5">
        <v>10.008873548277551</v>
      </c>
      <c r="G23" s="5">
        <v>18.07256611701062</v>
      </c>
      <c r="H23" s="5"/>
      <c r="I23" s="5"/>
      <c r="J23" s="5"/>
      <c r="K23" s="5"/>
      <c r="L23" s="5"/>
      <c r="M23" s="5"/>
      <c r="N23" s="5"/>
      <c r="O23" s="5">
        <v>214.18210876823281</v>
      </c>
      <c r="P23" s="5"/>
      <c r="Q23" s="5"/>
      <c r="R23" s="5"/>
      <c r="S23" s="5">
        <v>151.096508846098</v>
      </c>
      <c r="T23" s="5">
        <v>169</v>
      </c>
      <c r="U23" s="5"/>
      <c r="V23" s="5"/>
      <c r="W23" s="5"/>
      <c r="X23" s="5"/>
      <c r="Y23" s="5"/>
      <c r="Z23" s="5"/>
      <c r="AA23" s="5"/>
      <c r="AB23" s="5">
        <v>14.94563731962109</v>
      </c>
      <c r="AC23" s="5"/>
      <c r="AD23" s="5"/>
      <c r="AE23" s="5"/>
      <c r="AF23" s="5"/>
      <c r="AG23" s="5"/>
      <c r="AH23" s="5"/>
      <c r="AI23" s="5"/>
    </row>
    <row r="24" spans="1:35" x14ac:dyDescent="0.2">
      <c r="A24" t="s">
        <v>54</v>
      </c>
      <c r="B24" cm="1">
        <f t="array" ref="B24">SUM(ABS(C24:AI24))</f>
        <v>943.12670647520235</v>
      </c>
      <c r="C24">
        <v>2.9476195357348179E-2</v>
      </c>
      <c r="D24">
        <v>64.027965641210216</v>
      </c>
      <c r="E24">
        <v>46.701633890131113</v>
      </c>
      <c r="F24">
        <v>43.198242599187118</v>
      </c>
      <c r="G24">
        <v>327.5312774542133</v>
      </c>
      <c r="H24">
        <v>120.9380676846328</v>
      </c>
      <c r="O24">
        <v>327.00442247705269</v>
      </c>
      <c r="AB24">
        <v>13.69562053341777</v>
      </c>
    </row>
    <row r="25" spans="1:35" x14ac:dyDescent="0.2">
      <c r="A25" t="s">
        <v>55</v>
      </c>
      <c r="B25" cm="1">
        <f t="array" ref="B25">SUM(ABS(C25:AI25))</f>
        <v>283.21072839589681</v>
      </c>
      <c r="C25">
        <v>9.0454982564182309</v>
      </c>
      <c r="D25">
        <v>64.59690772707242</v>
      </c>
      <c r="E25">
        <v>41.659744207417553</v>
      </c>
      <c r="F25">
        <v>117.8942158764648</v>
      </c>
      <c r="G25">
        <v>19.36774955777917</v>
      </c>
      <c r="S25">
        <v>16.051710079102591</v>
      </c>
      <c r="AB25">
        <v>14.59490269164206</v>
      </c>
    </row>
    <row r="26" spans="1:35" x14ac:dyDescent="0.2">
      <c r="A26" t="s">
        <v>56</v>
      </c>
      <c r="B26" cm="1">
        <f t="array" ref="B26">SUM(ABS(C26:AI26))</f>
        <v>2982.0782872539176</v>
      </c>
      <c r="C26">
        <v>5.4787281517889559</v>
      </c>
      <c r="D26">
        <v>104.1537193785135</v>
      </c>
      <c r="E26">
        <v>83.113329375865334</v>
      </c>
      <c r="F26">
        <v>82.997530864197614</v>
      </c>
      <c r="G26">
        <v>62.690546571610767</v>
      </c>
      <c r="I26">
        <v>1374</v>
      </c>
      <c r="O26">
        <v>774</v>
      </c>
      <c r="S26">
        <v>51.184555376632488</v>
      </c>
      <c r="AB26">
        <v>444.45987753530892</v>
      </c>
    </row>
    <row r="27" spans="1:35" x14ac:dyDescent="0.2">
      <c r="A27" t="s">
        <v>57</v>
      </c>
      <c r="B27" cm="1">
        <f t="array" ref="B27">SUM(ABS(C27:AI27))</f>
        <v>4271.738806377085</v>
      </c>
      <c r="C27">
        <v>67.133889339993203</v>
      </c>
      <c r="D27">
        <v>83.945863973627525</v>
      </c>
      <c r="E27">
        <v>249.97489378470581</v>
      </c>
      <c r="F27">
        <v>16.600195127658679</v>
      </c>
      <c r="G27">
        <v>6.7501441825030539E-2</v>
      </c>
      <c r="H27">
        <v>42.843456614460173</v>
      </c>
      <c r="O27">
        <v>1543</v>
      </c>
      <c r="S27">
        <v>55.124701973300382</v>
      </c>
      <c r="T27">
        <v>60</v>
      </c>
      <c r="AB27">
        <v>479.04830412151438</v>
      </c>
      <c r="AC27">
        <v>1674</v>
      </c>
    </row>
    <row r="28" spans="1:35" x14ac:dyDescent="0.2">
      <c r="A28" t="s">
        <v>58</v>
      </c>
      <c r="B28" cm="1">
        <f t="array" ref="B28">SUM(ABS(C28:AI28))</f>
        <v>4831.902459723633</v>
      </c>
      <c r="C28">
        <v>216.52054084498749</v>
      </c>
      <c r="D28">
        <v>38.119959186654228</v>
      </c>
      <c r="E28">
        <v>11.828902980085131</v>
      </c>
      <c r="F28">
        <v>9.4529834794923477</v>
      </c>
      <c r="G28">
        <v>218.57204863265719</v>
      </c>
      <c r="S28">
        <v>8.8974857588878002</v>
      </c>
      <c r="AB28">
        <v>800</v>
      </c>
      <c r="AC28">
        <v>1053</v>
      </c>
      <c r="AD28">
        <v>1097</v>
      </c>
      <c r="AE28">
        <v>60.510538840868762</v>
      </c>
      <c r="AF28">
        <v>603</v>
      </c>
      <c r="AG28">
        <v>715</v>
      </c>
    </row>
    <row r="29" spans="1:35" x14ac:dyDescent="0.2">
      <c r="A29" t="s">
        <v>59</v>
      </c>
      <c r="B29" cm="1">
        <f t="array" ref="B29">SUM(ABS(C29:AI29))</f>
        <v>6747.9821998843536</v>
      </c>
      <c r="C29">
        <v>9.8238949146277097</v>
      </c>
      <c r="D29">
        <v>84.02393913177761</v>
      </c>
      <c r="E29">
        <v>209.4745081467434</v>
      </c>
      <c r="F29">
        <v>68.624450876183218</v>
      </c>
      <c r="G29">
        <v>0.81870571303444883</v>
      </c>
      <c r="I29">
        <v>2111</v>
      </c>
      <c r="N29">
        <v>2596</v>
      </c>
      <c r="O29">
        <v>337.17218059904422</v>
      </c>
      <c r="S29">
        <v>61.874724507922089</v>
      </c>
      <c r="AB29">
        <v>255.16979599502059</v>
      </c>
      <c r="AC29">
        <v>1014</v>
      </c>
    </row>
    <row r="30" spans="1:35" x14ac:dyDescent="0.2">
      <c r="A30" t="s">
        <v>60</v>
      </c>
      <c r="B30" cm="1">
        <f t="array" ref="B30">SUM(ABS(C30:AI30))</f>
        <v>473.44870082030462</v>
      </c>
      <c r="C30">
        <v>5.7763191481603853</v>
      </c>
      <c r="D30">
        <v>2.1585089058612388</v>
      </c>
      <c r="E30">
        <v>0.51817153202080668</v>
      </c>
      <c r="F30">
        <v>116.5629732083397</v>
      </c>
      <c r="G30">
        <v>16.244091518323248</v>
      </c>
      <c r="K30">
        <v>85.936576982976177</v>
      </c>
      <c r="M30">
        <v>7.7723895624158512</v>
      </c>
      <c r="O30">
        <v>6.8272148202474634</v>
      </c>
      <c r="S30">
        <v>1.65245514195976</v>
      </c>
      <c r="AB30">
        <v>230</v>
      </c>
    </row>
    <row r="31" spans="1:35" x14ac:dyDescent="0.2">
      <c r="A31" t="s">
        <v>61</v>
      </c>
      <c r="B31" cm="1">
        <f t="array" ref="B31">SUM(ABS(C31:AI31))</f>
        <v>1048.478286193201</v>
      </c>
      <c r="C31">
        <v>0.98808573751573459</v>
      </c>
      <c r="D31">
        <v>27.06803254917747</v>
      </c>
      <c r="E31">
        <v>5.5775797038757364</v>
      </c>
      <c r="F31">
        <v>104.2121246528948</v>
      </c>
      <c r="G31">
        <v>2.237852034742549</v>
      </c>
      <c r="H31">
        <v>66.129561860270968</v>
      </c>
      <c r="O31">
        <v>3.3982202003480588</v>
      </c>
      <c r="S31">
        <v>31.973773482238169</v>
      </c>
      <c r="AB31">
        <v>11.445275696115219</v>
      </c>
      <c r="AC31">
        <v>17.44778027602225</v>
      </c>
      <c r="AD31">
        <v>352</v>
      </c>
      <c r="AE31">
        <v>426</v>
      </c>
    </row>
    <row r="32" spans="1:35" x14ac:dyDescent="0.2">
      <c r="A32" t="s">
        <v>62</v>
      </c>
      <c r="B32" cm="1">
        <f t="array" ref="B32">SUM(ABS(C32:AI32))</f>
        <v>3516.2794431865423</v>
      </c>
      <c r="C32">
        <v>32.737072790920323</v>
      </c>
      <c r="D32">
        <v>33.241879956483039</v>
      </c>
      <c r="E32">
        <v>33.580769703689683</v>
      </c>
      <c r="F32">
        <v>22.244679938784699</v>
      </c>
      <c r="G32">
        <v>76.005431366235825</v>
      </c>
      <c r="K32">
        <v>1657</v>
      </c>
      <c r="O32">
        <v>335.6982400542413</v>
      </c>
      <c r="S32">
        <v>16.771369376187049</v>
      </c>
      <c r="AB32">
        <v>1309</v>
      </c>
    </row>
    <row r="33" spans="1:31" x14ac:dyDescent="0.2">
      <c r="A33" t="s">
        <v>63</v>
      </c>
      <c r="B33" cm="1">
        <f t="array" ref="B33">SUM(ABS(C33:AI33))</f>
        <v>5505.6081224406062</v>
      </c>
      <c r="C33">
        <v>68.482879889234795</v>
      </c>
      <c r="D33">
        <v>40.362229921885572</v>
      </c>
      <c r="E33">
        <v>444.58931026769051</v>
      </c>
      <c r="F33">
        <v>264.09334409958791</v>
      </c>
      <c r="G33">
        <v>152.22947605335469</v>
      </c>
      <c r="O33">
        <v>2189</v>
      </c>
      <c r="S33">
        <v>146.56294168495259</v>
      </c>
      <c r="AB33">
        <v>105.2879405239009</v>
      </c>
      <c r="AC33">
        <v>1681</v>
      </c>
      <c r="AD33">
        <v>414</v>
      </c>
    </row>
    <row r="34" spans="1:31" x14ac:dyDescent="0.2">
      <c r="A34" t="s">
        <v>64</v>
      </c>
      <c r="B34" cm="1">
        <f t="array" ref="B34">SUM(ABS(C34:AI34))</f>
        <v>2621.3893533691671</v>
      </c>
      <c r="C34">
        <v>14.85264111457758</v>
      </c>
      <c r="D34">
        <v>3.4929413146599129</v>
      </c>
      <c r="E34">
        <v>79.914379286966252</v>
      </c>
      <c r="F34">
        <v>28.159055578249809</v>
      </c>
      <c r="G34">
        <v>224.44704111804521</v>
      </c>
      <c r="O34">
        <v>793</v>
      </c>
      <c r="Z34">
        <v>1440</v>
      </c>
      <c r="AB34">
        <v>37.523294956668529</v>
      </c>
    </row>
    <row r="35" spans="1:31" x14ac:dyDescent="0.2">
      <c r="A35" t="s">
        <v>65</v>
      </c>
      <c r="B35" cm="1">
        <f t="array" ref="B35">SUM(ABS(C35:AI35))</f>
        <v>3573.2104613343522</v>
      </c>
      <c r="C35">
        <v>61.599747962352311</v>
      </c>
      <c r="D35">
        <v>86.321302173629149</v>
      </c>
      <c r="E35">
        <v>61.305833386506869</v>
      </c>
      <c r="F35">
        <v>58.07522199764486</v>
      </c>
      <c r="G35">
        <v>38.598801038928137</v>
      </c>
      <c r="M35">
        <v>388</v>
      </c>
      <c r="O35">
        <v>1291.442887449133</v>
      </c>
      <c r="AB35">
        <v>1055</v>
      </c>
      <c r="AC35">
        <v>493</v>
      </c>
      <c r="AD35">
        <v>39.866667326158087</v>
      </c>
    </row>
    <row r="36" spans="1:31" x14ac:dyDescent="0.2">
      <c r="A36" t="s">
        <v>66</v>
      </c>
      <c r="B36" cm="1">
        <f t="array" ref="B36">SUM(ABS(C36:AI36))</f>
        <v>958.64003138825592</v>
      </c>
      <c r="C36">
        <v>21.060522950896829</v>
      </c>
      <c r="D36">
        <v>29.876161694933241</v>
      </c>
      <c r="E36">
        <v>12.39561100562238</v>
      </c>
      <c r="F36">
        <v>729.61158672217357</v>
      </c>
      <c r="G36">
        <v>151.1130406889512</v>
      </c>
      <c r="AB36">
        <v>14.583108325678721</v>
      </c>
    </row>
    <row r="37" spans="1:31" x14ac:dyDescent="0.2">
      <c r="A37" t="s">
        <v>67</v>
      </c>
      <c r="B37" cm="1">
        <f t="array" ref="B37">SUM(ABS(C37:AI37))</f>
        <v>3340.4390680107435</v>
      </c>
      <c r="C37">
        <v>59.419247683735797</v>
      </c>
      <c r="D37">
        <v>97.482032253159176</v>
      </c>
      <c r="E37">
        <v>40.762372207903759</v>
      </c>
      <c r="F37">
        <v>10.03912795221826</v>
      </c>
      <c r="G37">
        <v>564.7360392799327</v>
      </c>
      <c r="O37">
        <v>1979</v>
      </c>
      <c r="S37">
        <v>576.18200655365285</v>
      </c>
      <c r="AB37">
        <v>12.818242080141451</v>
      </c>
    </row>
    <row r="38" spans="1:31" x14ac:dyDescent="0.2">
      <c r="A38" t="s">
        <v>68</v>
      </c>
      <c r="B38" cm="1">
        <f t="array" ref="B38">SUM(ABS(C38:AI38))</f>
        <v>3214.5178296104759</v>
      </c>
      <c r="C38">
        <v>0.30718450372043282</v>
      </c>
      <c r="D38">
        <v>39.557469600463243</v>
      </c>
      <c r="E38">
        <v>47.461413347224138</v>
      </c>
      <c r="F38">
        <v>2.866099116494079</v>
      </c>
      <c r="G38">
        <v>15.22265171441444</v>
      </c>
      <c r="O38">
        <v>244.57706706706691</v>
      </c>
      <c r="AB38">
        <v>58.525944261092697</v>
      </c>
      <c r="AC38">
        <v>1190</v>
      </c>
      <c r="AD38">
        <v>659</v>
      </c>
      <c r="AE38">
        <v>957</v>
      </c>
    </row>
    <row r="39" spans="1:31" x14ac:dyDescent="0.2">
      <c r="A39" t="s">
        <v>69</v>
      </c>
      <c r="B39" cm="1">
        <f t="array" ref="B39">SUM(ABS(C39:AI39))</f>
        <v>103.11916286872963</v>
      </c>
      <c r="C39">
        <v>11.226316453920409</v>
      </c>
      <c r="D39">
        <v>1.973694950588321</v>
      </c>
      <c r="E39">
        <v>0.21699026107208799</v>
      </c>
      <c r="F39">
        <v>2.2603571993045648</v>
      </c>
      <c r="G39">
        <v>14.799990395110211</v>
      </c>
      <c r="S39">
        <v>61.428655990436688</v>
      </c>
      <c r="AB39">
        <v>11.213157618297339</v>
      </c>
    </row>
    <row r="40" spans="1:31" x14ac:dyDescent="0.2">
      <c r="A40" t="s">
        <v>70</v>
      </c>
      <c r="B40" cm="1">
        <f t="array" ref="B40">SUM(ABS(C40:AI40))</f>
        <v>1596.0100296055521</v>
      </c>
      <c r="C40">
        <v>40.625948469940873</v>
      </c>
      <c r="D40">
        <v>1.220946077477191</v>
      </c>
      <c r="E40">
        <v>254.34320022340171</v>
      </c>
      <c r="F40">
        <v>575.83457782883397</v>
      </c>
      <c r="G40">
        <v>38.225763904154711</v>
      </c>
      <c r="O40">
        <v>625</v>
      </c>
      <c r="S40">
        <v>26.437890974084009</v>
      </c>
      <c r="AB40">
        <v>34.321702127659599</v>
      </c>
    </row>
    <row r="41" spans="1:31" x14ac:dyDescent="0.2">
      <c r="A41" t="s">
        <v>71</v>
      </c>
      <c r="B41" cm="1">
        <f t="array" ref="B41">SUM(ABS(C41:AI41))</f>
        <v>691.88213656444759</v>
      </c>
      <c r="C41">
        <v>29.200326138561248</v>
      </c>
      <c r="D41">
        <v>20.744774453286499</v>
      </c>
      <c r="E41">
        <v>9.0068863049898437E-4</v>
      </c>
      <c r="F41">
        <v>512.25518900275983</v>
      </c>
      <c r="G41">
        <v>126.4837664312213</v>
      </c>
      <c r="AB41">
        <v>3.1971798499882258</v>
      </c>
    </row>
    <row r="42" spans="1:31" x14ac:dyDescent="0.2">
      <c r="A42" t="s">
        <v>72</v>
      </c>
      <c r="B42" cm="1">
        <f t="array" ref="B42">SUM(ABS(C42:AI42))</f>
        <v>735.0102057777367</v>
      </c>
      <c r="C42">
        <v>25.931687758059589</v>
      </c>
      <c r="D42">
        <v>1.3617600837850661</v>
      </c>
      <c r="E42">
        <v>124.2600224187605</v>
      </c>
      <c r="F42">
        <v>5.4039437318169314</v>
      </c>
      <c r="G42">
        <v>371.01796112660543</v>
      </c>
      <c r="S42">
        <v>0.42713867745549272</v>
      </c>
      <c r="AB42">
        <v>206.60769198125371</v>
      </c>
    </row>
    <row r="43" spans="1:31" x14ac:dyDescent="0.2">
      <c r="A43" t="s">
        <v>73</v>
      </c>
      <c r="B43" cm="1">
        <f t="array" ref="B43">SUM(ABS(C43:AI43))</f>
        <v>1966.0887973673316</v>
      </c>
      <c r="C43">
        <v>25.87044982773023</v>
      </c>
      <c r="D43">
        <v>52.798082359060238</v>
      </c>
      <c r="E43">
        <v>5.7944476291868927</v>
      </c>
      <c r="F43">
        <v>80.232001795332266</v>
      </c>
      <c r="G43">
        <v>43.195656894679622</v>
      </c>
      <c r="O43">
        <v>20.069098143236051</v>
      </c>
      <c r="S43">
        <v>201.2434362934363</v>
      </c>
      <c r="AB43">
        <v>426.88562442467008</v>
      </c>
      <c r="AC43">
        <v>1110</v>
      </c>
    </row>
    <row r="44" spans="1:31" x14ac:dyDescent="0.2">
      <c r="A44" t="s">
        <v>74</v>
      </c>
      <c r="B44" cm="1">
        <f t="array" ref="B44">SUM(ABS(C44:AI44))</f>
        <v>2432.9492426124129</v>
      </c>
      <c r="C44">
        <v>51.584500976118328</v>
      </c>
      <c r="D44">
        <v>3.8580515579049499</v>
      </c>
      <c r="E44">
        <v>31.264557909359901</v>
      </c>
      <c r="F44">
        <v>103.36064417466601</v>
      </c>
      <c r="G44">
        <v>173.47343562539169</v>
      </c>
      <c r="O44">
        <v>1465</v>
      </c>
      <c r="S44">
        <v>23.502908121620319</v>
      </c>
      <c r="AB44">
        <v>556</v>
      </c>
      <c r="AC44">
        <v>24.905144247351569</v>
      </c>
    </row>
    <row r="45" spans="1:31" x14ac:dyDescent="0.2">
      <c r="A45" t="s">
        <v>75</v>
      </c>
      <c r="B45" cm="1">
        <f t="array" ref="B45">SUM(ABS(C45:AI45))</f>
        <v>3004.2372585274734</v>
      </c>
      <c r="C45">
        <v>12.66555110183843</v>
      </c>
      <c r="D45">
        <v>14.817345655566051</v>
      </c>
      <c r="E45">
        <v>8.1867324138646254</v>
      </c>
      <c r="F45">
        <v>98.153495691382915</v>
      </c>
      <c r="G45">
        <v>182.47600007854601</v>
      </c>
      <c r="H45">
        <v>12.91313214168513</v>
      </c>
      <c r="I45">
        <v>1265</v>
      </c>
      <c r="O45">
        <v>73.06888622895535</v>
      </c>
      <c r="S45">
        <v>2.4404585539193229</v>
      </c>
      <c r="AB45">
        <v>8.8494095992887356</v>
      </c>
      <c r="AC45">
        <v>1201</v>
      </c>
      <c r="AD45">
        <v>115.3082184116404</v>
      </c>
      <c r="AE45">
        <v>9.3580286507863786</v>
      </c>
    </row>
    <row r="46" spans="1:31" x14ac:dyDescent="0.2">
      <c r="A46" t="s">
        <v>76</v>
      </c>
      <c r="B46" cm="1">
        <f t="array" ref="B46">SUM(ABS(C46:AI46))</f>
        <v>2967.3184796300857</v>
      </c>
      <c r="C46">
        <v>16.95540948982206</v>
      </c>
      <c r="D46">
        <v>0.69164365983592779</v>
      </c>
      <c r="E46">
        <v>39.177861455456387</v>
      </c>
      <c r="F46">
        <v>84.391506572295242</v>
      </c>
      <c r="G46">
        <v>105.3584977238235</v>
      </c>
      <c r="I46">
        <v>56.92733990147773</v>
      </c>
      <c r="M46">
        <v>135</v>
      </c>
      <c r="O46">
        <v>37.38080101716465</v>
      </c>
      <c r="Q46">
        <v>282</v>
      </c>
      <c r="S46">
        <v>21.85548646671554</v>
      </c>
      <c r="V46">
        <v>529</v>
      </c>
      <c r="W46">
        <v>129</v>
      </c>
      <c r="X46">
        <v>1.1195859114707261</v>
      </c>
      <c r="AB46">
        <v>13.460347432024131</v>
      </c>
      <c r="AC46">
        <v>1515</v>
      </c>
    </row>
    <row r="47" spans="1:31" x14ac:dyDescent="0.2">
      <c r="A47" t="s">
        <v>77</v>
      </c>
      <c r="B47" cm="1">
        <f t="array" ref="B47">SUM(ABS(C47:AI47))</f>
        <v>641.25003990176981</v>
      </c>
      <c r="C47">
        <v>0.91616969266018666</v>
      </c>
      <c r="D47">
        <v>21.541487743692858</v>
      </c>
      <c r="E47">
        <v>31.642826210222498</v>
      </c>
      <c r="F47">
        <v>27.77434954936891</v>
      </c>
      <c r="G47">
        <v>47.438151730515408</v>
      </c>
      <c r="H47">
        <v>51.816358341538198</v>
      </c>
      <c r="O47">
        <v>3.0324128378121911E-2</v>
      </c>
      <c r="S47">
        <v>48.133215017076267</v>
      </c>
      <c r="AB47">
        <v>288</v>
      </c>
      <c r="AC47">
        <v>0.43441166964972672</v>
      </c>
      <c r="AD47">
        <v>123.5227458186677</v>
      </c>
    </row>
    <row r="48" spans="1:31" x14ac:dyDescent="0.2">
      <c r="A48" t="s">
        <v>78</v>
      </c>
      <c r="B48" cm="1">
        <f t="array" ref="B48">SUM(ABS(C48:AI48))</f>
        <v>2031.2478911795283</v>
      </c>
      <c r="C48">
        <v>4.2135143023113857</v>
      </c>
      <c r="D48">
        <v>24.2312348413768</v>
      </c>
      <c r="E48">
        <v>175.2579353855086</v>
      </c>
      <c r="F48">
        <v>71.805979097565611</v>
      </c>
      <c r="G48">
        <v>111.7043056335296</v>
      </c>
      <c r="O48">
        <v>7.002372837591226</v>
      </c>
      <c r="S48">
        <v>442</v>
      </c>
      <c r="X48">
        <v>654</v>
      </c>
      <c r="AB48">
        <v>285.03254908164507</v>
      </c>
      <c r="AC48">
        <v>256</v>
      </c>
    </row>
    <row r="49" spans="1:30" x14ac:dyDescent="0.2">
      <c r="A49" t="s">
        <v>79</v>
      </c>
      <c r="B49" cm="1">
        <f t="array" ref="B49">SUM(ABS(C49:AI49))</f>
        <v>818.31446751114709</v>
      </c>
      <c r="C49">
        <v>12.348286515904469</v>
      </c>
      <c r="D49">
        <v>0.56316427880813746</v>
      </c>
      <c r="E49">
        <v>24.469175279476929</v>
      </c>
      <c r="F49">
        <v>45.915438026753243</v>
      </c>
      <c r="G49">
        <v>17.475337068752872</v>
      </c>
      <c r="O49">
        <v>207.1608811706063</v>
      </c>
      <c r="S49">
        <v>84.573366923843963</v>
      </c>
      <c r="V49">
        <v>425</v>
      </c>
      <c r="AB49">
        <v>0.63827400215749741</v>
      </c>
      <c r="AC49">
        <v>0.17054424484364761</v>
      </c>
    </row>
    <row r="50" spans="1:30" x14ac:dyDescent="0.2">
      <c r="A50" t="s">
        <v>80</v>
      </c>
      <c r="B50" cm="1">
        <f t="array" ref="B50">SUM(ABS(C50:AI50))</f>
        <v>1290.717684990926</v>
      </c>
      <c r="C50">
        <v>0.59159051376165428</v>
      </c>
      <c r="D50">
        <v>72.929962583831028</v>
      </c>
      <c r="E50">
        <v>43.47317411877723</v>
      </c>
      <c r="F50">
        <v>0.55987724677877593</v>
      </c>
      <c r="G50">
        <v>182.3133094293332</v>
      </c>
      <c r="O50">
        <v>383.59801140554879</v>
      </c>
      <c r="S50">
        <v>116.48389041287361</v>
      </c>
      <c r="AB50">
        <v>44.767869280021692</v>
      </c>
      <c r="AC50">
        <v>446</v>
      </c>
    </row>
    <row r="51" spans="1:30" x14ac:dyDescent="0.2">
      <c r="A51" t="s">
        <v>81</v>
      </c>
      <c r="B51" cm="1">
        <f t="array" ref="B51">SUM(ABS(C51:AI51))</f>
        <v>1370.2130994782801</v>
      </c>
      <c r="C51">
        <v>41.892631388300437</v>
      </c>
      <c r="D51">
        <v>9.4774064844987276</v>
      </c>
      <c r="E51">
        <v>56.752900272279987</v>
      </c>
      <c r="F51">
        <v>38.166600697389391</v>
      </c>
      <c r="G51">
        <v>648.0181680953151</v>
      </c>
      <c r="O51">
        <v>63.089748484937481</v>
      </c>
      <c r="AB51">
        <v>512.81564405555912</v>
      </c>
    </row>
    <row r="52" spans="1:30" x14ac:dyDescent="0.2">
      <c r="A52" t="s">
        <v>82</v>
      </c>
      <c r="B52" cm="1">
        <f t="array" ref="B52">SUM(ABS(C52:AI52))</f>
        <v>2378.0021921422194</v>
      </c>
      <c r="C52">
        <v>1.6761186053883921</v>
      </c>
      <c r="D52">
        <v>27.499386670233669</v>
      </c>
      <c r="E52">
        <v>132.0749462799775</v>
      </c>
      <c r="F52">
        <v>117.3625271857328</v>
      </c>
      <c r="G52">
        <v>40.147707088060812</v>
      </c>
      <c r="I52">
        <v>1863</v>
      </c>
      <c r="O52">
        <v>76.822773271309032</v>
      </c>
      <c r="S52">
        <v>0.11269705220613541</v>
      </c>
      <c r="AB52">
        <v>3.3060359893114528</v>
      </c>
      <c r="AC52">
        <v>116</v>
      </c>
    </row>
    <row r="53" spans="1:30" x14ac:dyDescent="0.2">
      <c r="A53" t="s">
        <v>83</v>
      </c>
      <c r="B53" cm="1">
        <f t="array" ref="B53">SUM(ABS(C53:AI53))</f>
        <v>686.83726623628309</v>
      </c>
      <c r="C53">
        <v>42.147303105710357</v>
      </c>
      <c r="D53">
        <v>74.790108564535629</v>
      </c>
      <c r="E53">
        <v>44.066516064257101</v>
      </c>
      <c r="F53">
        <v>409.43527253668771</v>
      </c>
      <c r="G53">
        <v>79.497254731975161</v>
      </c>
      <c r="AB53">
        <v>36.900811233117139</v>
      </c>
    </row>
    <row r="54" spans="1:30" x14ac:dyDescent="0.2">
      <c r="A54" t="s">
        <v>84</v>
      </c>
      <c r="B54" cm="1">
        <f t="array" ref="B54">SUM(ABS(C54:AI54))</f>
        <v>781.70717520849018</v>
      </c>
      <c r="C54">
        <v>14.015525322538609</v>
      </c>
      <c r="D54">
        <v>52.775449512527032</v>
      </c>
      <c r="E54">
        <v>19.912107945009382</v>
      </c>
      <c r="F54">
        <v>114.8006468459143</v>
      </c>
      <c r="G54">
        <v>134.6437950320057</v>
      </c>
      <c r="S54">
        <v>434.88704424491078</v>
      </c>
      <c r="AB54">
        <v>10.67260630558439</v>
      </c>
    </row>
    <row r="55" spans="1:30" x14ac:dyDescent="0.2">
      <c r="A55" t="s">
        <v>85</v>
      </c>
      <c r="B55" cm="1">
        <f t="array" ref="B55">SUM(ABS(C55:AI55))</f>
        <v>302.71029165754379</v>
      </c>
      <c r="C55">
        <v>31.346071097931802</v>
      </c>
      <c r="D55">
        <v>32.690148438015477</v>
      </c>
      <c r="E55">
        <v>0.22610483291940581</v>
      </c>
      <c r="F55">
        <v>71.183443041654499</v>
      </c>
      <c r="G55">
        <v>17.736872470653051</v>
      </c>
      <c r="O55">
        <v>5.5565283030614462E-2</v>
      </c>
      <c r="P55">
        <v>14.41099950827355</v>
      </c>
      <c r="S55">
        <v>46.5913039204287</v>
      </c>
      <c r="AB55">
        <v>88.469783064636701</v>
      </c>
    </row>
    <row r="56" spans="1:30" x14ac:dyDescent="0.2">
      <c r="A56" t="s">
        <v>86</v>
      </c>
      <c r="B56" cm="1">
        <f t="array" ref="B56">SUM(ABS(C56:AI56))</f>
        <v>2653.4937359614846</v>
      </c>
      <c r="C56">
        <v>17.696702215626239</v>
      </c>
      <c r="D56">
        <v>38.437615423043972</v>
      </c>
      <c r="E56">
        <v>6.0051991744604436</v>
      </c>
      <c r="F56">
        <v>140.40612529280139</v>
      </c>
      <c r="G56">
        <v>187.45045901656181</v>
      </c>
      <c r="O56">
        <v>15.26090206521696</v>
      </c>
      <c r="AB56">
        <v>16.778397462000971</v>
      </c>
      <c r="AC56">
        <v>689.45833531177277</v>
      </c>
      <c r="AD56">
        <v>1542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6</vt:i4>
      </vt:variant>
    </vt:vector>
  </HeadingPairs>
  <TitlesOfParts>
    <vt:vector size="6" baseType="lpstr">
      <vt:lpstr>Stimmen_2014_Stadtraete-Kreis</vt:lpstr>
      <vt:lpstr>Sitze_SL_2014_Stadtraete-Krei</vt:lpstr>
      <vt:lpstr>Sitze_Rock_2014_Stadtraete-Kr</vt:lpstr>
      <vt:lpstr>Sitze_Differenz_2014_Stadtrae</vt:lpstr>
      <vt:lpstr>EW_SL_2014_Stadtraete-Kreista</vt:lpstr>
      <vt:lpstr>EW_Rock_2014_Stadtraete-Kreis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Kai-Friederike Oelbermann</cp:lastModifiedBy>
  <dcterms:created xsi:type="dcterms:W3CDTF">2024-09-29T08:42:29Z</dcterms:created>
  <dcterms:modified xsi:type="dcterms:W3CDTF">2024-09-29T09:08:42Z</dcterms:modified>
</cp:coreProperties>
</file>